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7752" activeTab="4"/>
  </bookViews>
  <sheets>
    <sheet name="OFICIOS SIN FOLIO " sheetId="2" r:id="rId1"/>
    <sheet name="OFICIOS CON FOLIO" sheetId="3" r:id="rId2"/>
    <sheet name="Flirtrados" sheetId="1" r:id="rId3"/>
    <sheet name="Selección" sheetId="4" r:id="rId4"/>
    <sheet name="Final" sheetId="5" r:id="rId5"/>
  </sheets>
  <definedNames>
    <definedName name="_xlnm._FilterDatabase" localSheetId="1" hidden="1">'OFICIOS CON FOLIO'!$B$4:$M$77</definedName>
    <definedName name="_xlnm._FilterDatabase" localSheetId="0" hidden="1">'OFICIOS SIN FOLIO '!$A$6:$I$154</definedName>
    <definedName name="Z_39091A39_7054_4080_8AD2_FDC40C690F84_.wvu.FilterData" localSheetId="0" hidden="1">'OFICIOS SIN FOLIO '!$A$6:$G$6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2" i="5" l="1"/>
  <c r="O142" i="5"/>
  <c r="N142" i="5"/>
  <c r="M142" i="5"/>
  <c r="L142" i="5"/>
  <c r="K142" i="5"/>
  <c r="J142" i="5"/>
  <c r="Q142" i="5" s="1"/>
  <c r="I142" i="5"/>
  <c r="H142" i="5"/>
  <c r="G142" i="5"/>
  <c r="Q141" i="5"/>
  <c r="Q140" i="5"/>
  <c r="Q139" i="5"/>
  <c r="Q138" i="5"/>
  <c r="Q137" i="5"/>
  <c r="Q136" i="5"/>
  <c r="Q135" i="5"/>
  <c r="Q134" i="5"/>
  <c r="Q133" i="5"/>
  <c r="Q132"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Q6" i="5"/>
  <c r="Q5" i="5" l="1"/>
  <c r="Q143" i="5" l="1"/>
</calcChain>
</file>

<file path=xl/sharedStrings.xml><?xml version="1.0" encoding="utf-8"?>
<sst xmlns="http://schemas.openxmlformats.org/spreadsheetml/2006/main" count="3332" uniqueCount="743">
  <si>
    <t>anto</t>
  </si>
  <si>
    <t>ALCALDÍA EN TLALPAN</t>
  </si>
  <si>
    <t>Secretaría Particular</t>
  </si>
  <si>
    <t>Relación de Oficios de la Secretaria Particular Lic. Ana Karen Martínez Sarabia</t>
  </si>
  <si>
    <t>FECHA</t>
  </si>
  <si>
    <t>OFICIO</t>
  </si>
  <si>
    <t>DESTINATARIO</t>
  </si>
  <si>
    <t>ASUNTO</t>
  </si>
  <si>
    <t>ÁREA QUE LO SOLICITA</t>
  </si>
  <si>
    <t>RESPONSABLE</t>
  </si>
  <si>
    <t>ESTATUS</t>
  </si>
  <si>
    <t>RESPUESTA</t>
  </si>
  <si>
    <t>Mtro Jaime Joaquín Soto Peña</t>
  </si>
  <si>
    <t>Anel</t>
  </si>
  <si>
    <t>Original</t>
  </si>
  <si>
    <t>Lic. José Raymundo Patiño Cruz Manjarrez</t>
  </si>
  <si>
    <t>Lic. José Raymundo Patiño Cruz Manjarrez, Lic. Alejandro Castañeda Zerecero, Mtro. Walter Alberto Gloria Greimel, Cap. Bernardo Félix Díaz Reynoso</t>
  </si>
  <si>
    <t>Ángela</t>
  </si>
  <si>
    <t>Arq. Alejandro Castañeda Zerecero</t>
  </si>
  <si>
    <t>Mediante Oficio DGODU/DDU/0882/2020,  se emite respuesta informando que no se encontro planos</t>
  </si>
  <si>
    <t>Por instrucciones de la Dra. Patricia Elena Aceves Pastrana, remito a usted el documento anexo referente a la instalación de un tubo de agua de 12” Pulgadas, por las continuas fallas en el suministro de agua, remitido por los vecinos de la calle Ignacio Ramírez y Benito Juárez de la 3ra Sección de la Ampliación Miguel Hidalgo, para su correspondiente trámite y respuesta en el ámbito de su competencia.</t>
  </si>
  <si>
    <t>Lic. Alejandro Mendoza Martínez. Director General de Administración.</t>
  </si>
  <si>
    <t>Rogelio</t>
  </si>
  <si>
    <t xml:space="preserve">Lic. José Raymundo Patiño Cruz Manjarrez 
Director General de Asuntos Jurídicos y de Gobierno
</t>
  </si>
  <si>
    <t xml:space="preserve">Lic. José Raymundo Patiño Cruz Manjarrez 
Director General de Asuntos Jurídicos y de Gobierno. Director de Seguridad Ciudadana, DGOyDU.
 </t>
  </si>
  <si>
    <t>Vecinos de San Pedro no quieren que se instale una base de taxis</t>
  </si>
  <si>
    <t>Cap. Bernardo Félix Díaz Reynoso</t>
  </si>
  <si>
    <t>Me dirijo a usted para hacer extensiva la información emitida por la Fiscalía General de Justicia, mediante carpeta de investigación CI/FITLP/TLP-4/UI-2 C/D/00270/07-2020, emitida por el Lic. Juan Fernando Bonilla Martin, El C. Agente del Ministerio Publico, sobre el protocolo para la búsqueda inmediata de personas en situación de extravió o ausencia, en especial de mujeres, niñas, niños y adolescentes, para su conocimiento.</t>
  </si>
  <si>
    <t>Mtro. Walter Alberto Gloria Greimel</t>
  </si>
  <si>
    <t>Se regresan Convenios Firmados por estar mal el nombre del Director de Obras</t>
  </si>
  <si>
    <t>Por instrucciones de la alcaldesa, Dra. Patricia Elena Aceves Pastrana, anexo al presente, envío dos documentos donde se dictan los acuerdos y se solicita información urgente para la audiencia que se llevará a cabo el próximo 10 de julio del actual, en relación al Juicio de Amparo 614/2020-IV, promovido por “MADERARTE INDUSTRIAL, S.A. de C.V.”; cabe hacer mención que con anterioridad se había remitido dicha resolución administrativa mediante el oficio AT/SP/185/2020.</t>
  </si>
  <si>
    <t xml:space="preserve">C. Norma Xóchitl Hernández Colín                  
Directora General de Desarrollo Social.
</t>
  </si>
  <si>
    <t>Solicitan bridar atención a petición recibida por parte de clavadistas de alto rendimiento, así como entrenadores del Centro de Formación y Desarrollo Deportivo Acuático Tlalpan, (CEFORMA).</t>
  </si>
  <si>
    <t>C Israel Pérez Gómez</t>
  </si>
  <si>
    <t>Se manda oficio del comité de Participación de la Colonia Valle Verde, para presentarse</t>
  </si>
  <si>
    <t>Lidia</t>
  </si>
  <si>
    <t>Lic. Alma Yamina Graciela López Nájera</t>
  </si>
  <si>
    <t>Se remite oficio de los vecinos de la Colonia Narciso Mendoza, referente a la construcción de una lechería</t>
  </si>
  <si>
    <t>Mtro. Michael Gonzalo Esparza Pérez</t>
  </si>
  <si>
    <t>Oficio de Alcance al AT/SP/174, Por instrucciones de la Alcaldesa Dra. Patricia Elena Aceves Pastrana, envió a usted solicitudes de viviendas en área de Asentamientos Humano irregular, en distintas colonias de esta Alcaldía, remitido por la Ing. José Antonio Campos Martínez, para su correspondiente seguimiento y trámite ADB/189/2020</t>
  </si>
  <si>
    <t>Luis Antonio Cabrera Reyes</t>
  </si>
  <si>
    <t>Respuesta a oficio AT/DGA/DCH/SRyC/0793/2020, sobre informe de personas con Covid</t>
  </si>
  <si>
    <t>Respuesta a Oficio</t>
  </si>
  <si>
    <t>Se remite oficio de los vecinos de la Colonia Cruz del Farol, referente a la construcción de una lechería</t>
  </si>
  <si>
    <t>Se remite oficio de los vecinos de la Colonia Primavera, referente a la construcción de una lechería</t>
  </si>
  <si>
    <t>Lic. José Raymundo Patiño Cruz Manjarrez, Lic. Alejandro Castañeda Zerecero, Mtro. Cap. Bernardo Félix Díaz Reynoso</t>
  </si>
  <si>
    <t>Alcance al oficio AT/SP/207/2020, CDMX/SOBSE/SI/DGCOP/DCOP”A”/07.07.2020/0005, firmado por el Ing. Francisco Máximo Izquierdo Ortiz, Director de Construcción de Obras Públicas “A” de la Secretaría de Obras y Servicios de la Ciudad de México, mediante el cual hacen de conocimiento que dicha dependencia llevará a cabo el “Retiro del Puente Peatonal” ubicado en Av. De los Insurgentes Sur, a la altura del Metrobus La Joya. Envío copia de documento.</t>
  </si>
  <si>
    <t>Lic. Martha Patricia García Cástulo, Lic. Alejandro Mendoza Martínez, María del Carmen Gutierrez Mejía, Anhely Eunice Aguirre Bahena</t>
  </si>
  <si>
    <t>Se solicita dar atencion al oficio INFODF/6CCD/11.28/126/2020</t>
  </si>
  <si>
    <t>Karen</t>
  </si>
  <si>
    <t>Mediante oficio AT/DGPD/244/2020, solicita apoyo para instuir a la OIP, para cargar la información en los formatos establecidos en el micrositio de transparencia       Mediante oficio AT/DCS/1003/2020, Anhely informa que su área atendio de manera oportuna la solicitud.</t>
  </si>
  <si>
    <t>Arq. Alejandro Castañeda Zerecero,
Director General de Obras y Desarrollo Urbano.</t>
  </si>
  <si>
    <t>En relación a la Carpeta de Investigación, firmado por la Lic. María de Lourdes Jiménez Rodríguez, La C. Agente del Ministerio Público de la FGJCDMX. Al respecto le envío oficio para su conocimiento.</t>
  </si>
  <si>
    <t>Mediante oficio DGODU/0589/2020, Y DGODU/DDU/0893/2020 se dio respuesta, informando de la inexistencia de antecedentes del predio.</t>
  </si>
  <si>
    <t xml:space="preserve">Lic. José Raymundo Patiño Cruz Manjarrez          
Director General de Asuntos Jurídicos y Gobierno
Cap.  Jesús Bernardo Félix Díaz Reynoso
Director de Seguridad Ciudadana,
 Mtra María del Carmen Gutiérrez Mejia Directora  General de Planeación de Desarrollo,  
C. Anhely Eunice Aguirre Bahena, Directora de Comunicación Social, C. Israel Peréz Gómez Director de Participación Ciudadana, Lic. María Antonieta Pérez Escobedo
Directora del Centro de Servicios y 
Atención Ciudadana </t>
  </si>
  <si>
    <t xml:space="preserve">Se solicita cumplir con los lineamientos de las oficinas administrativas para el Plan Gradual a la Nueva Normalidad. </t>
  </si>
  <si>
    <t>Mediante Nota 065, el Bio. Luis Germán informa las guardias de su personal</t>
  </si>
  <si>
    <t>234 Bis</t>
  </si>
  <si>
    <t>Arq. Alejandro Castañeda Zerecero, Director General de Obras y Desarrollo Urbano.  Lic. José Raymundo Patiño Cruz Manjarrez Director de Asuntos Jurídicos y Gobierno  C. Rita Lilia Camacho Poblano Ventanilla Única</t>
  </si>
  <si>
    <t>Lic. Alejandro Mendoza Martínez, Lic. Ricardo Padilla Lugo</t>
  </si>
  <si>
    <t>Angela</t>
  </si>
  <si>
    <t>Invitación a participar en las actividades de capacitación tanto en línea como presenciales, siendo la temática relativa a “Aplicación de Medidas de Seguridad Sanitaria en el Marco del Plan Gradual Hacia la Nueva Normalidad”.</t>
  </si>
  <si>
    <t xml:space="preserve">Lic. José Raymundo Patiño Cruz Manjarrez 
Director General de Asuntos Jurídicos y de Gobierno y DGPC.
</t>
  </si>
  <si>
    <t>Comisariado de los Bienes Comunales de San Miguel Topilejo, el C. Presidente Marcos Paez Miranda, mediante el cual comenta que la Caravana de la Salud que se encuentra provisionalmente dentro de sus oficinas</t>
  </si>
  <si>
    <t xml:space="preserve">Lic. José Raymundo Patiño Cruz Manjarrez 
Director General de Asuntos Jurídicos y de Gobierno y DJ.
</t>
  </si>
  <si>
    <t>Mediante oficio ATtDGAJG/2494/2020, se solicita el espacio</t>
  </si>
  <si>
    <t xml:space="preserve">Lic. José Raymundo Patiño Cruz Manjarrez 
Director General de Asuntos Jurídicos y de Gobierno. 
 </t>
  </si>
  <si>
    <t xml:space="preserve">San Miguel Totoltepec, solicitan a la alcaldía su intervención a fin de regularizar sus predios citados, entre otros puntos referidos. </t>
  </si>
  <si>
    <t>Lic. María del Rocío Vilchis Espinosa, envío copia del escrito y anexos para su pronta referencia, en virtud de atender la petición ingresada y responder al ciudadano debidamente.</t>
  </si>
  <si>
    <t>Por instrucciones de la alcaldesa, Dra. Patricia Elena Aceves Pastrana, anexo al presente, envío resolución administrativa relacionada con el Juicio de Amparo 622/2020, promovido por Gustavo Casas Anaya, representante legal de María Susana Martínez Cruz, Esteban Martínez Cruz, Bertha Larisa Alcalá Morado y Roxana Adela Martínez Cruz; mediante la cual solicita la Secretaria del Juzgado Séptimo de Distrito en Materia Administrativa en la Ciudad de México, sea enviado un informe con justificación; así como atender la audiencia que tendrá verificativo el 5 de agosto del actual, a las 09:30 horas.</t>
  </si>
  <si>
    <t>Mediante oficio AT/DGAJ/DOT/2020,  se infoma que despues de realizar una busqueda no se encontro denuncias ingresadas</t>
  </si>
  <si>
    <t>Arq. Alejandro Castañeda Zerecero, Lic. Alejandro Mendoza Martínez, Mtro. Walter Alberto Gloria Greimel</t>
  </si>
  <si>
    <t>Lic. Alejandro Mendoza Martínez</t>
  </si>
  <si>
    <t>Lic. Alejandro Mendoza Martínez Director General de Administración</t>
  </si>
  <si>
    <t>Mediante oficio DGAJG/DOT/460/2020, el Director de Ordenamiento Territorial, indica que el Plano de zonificación y Normas de Ordenación del Programa Delegacional de Desarrollo, indica que el referido inmueble cuenta con zonificación (H), Habitacional.</t>
  </si>
  <si>
    <t>Lic. José Raymundo Patiño Cruz Manjarrez, Arq. Alejandro Castañeda Zerecero</t>
  </si>
  <si>
    <t>Envío para su conocimiento, dos documentos con los folios 16721/2020 y 1672-2020 respectivamente, correspondientes a la resolución administrativa relacionada con el Juicio de Amparo 482/2020-II, promovido por Maderarte Industrial, S.A. de C.V., mediante los cuales se dictó el acuerdo por parte del Secretario del Juzgado Décimo de Distrito en Materia Administrativa en la CDMX, por medio del cual notifica el proveído de 23 de julio e dos mil veinte, en el que se propone la acumulación del juicio de amparo 614/2020.</t>
  </si>
  <si>
    <t>Mtro. Walter Alberto Gloria Greimel, Arq. Alejandro Castañeda Zerecero</t>
  </si>
  <si>
    <t>Mediante oficio AT/DGODU/0614/2020 y AT/DGODU/DOOH/SO/264/2020, , se emte respuesta, informando que el retiro de escombro dentro de la escuela, es función de Servicios Urbanos</t>
  </si>
  <si>
    <t>Por instrucciones de la Alcaldesa, la Dra. Patricia Elena Aceves Pastrana, y en alcance al oficio AT/SP/232/2020 de fecha 15 de julio del presente año, remito a Usted, oficio signado por la Lic. María de Lourdes Jiménez Rodríguez, Agente del Ministerio Público, mediante el cual, solicita informe sobre el nombre completo de la persona y/o personas que tiene registrada como propietaria y/o poseedora del predio ubicado en Calle Paseo de Girasol Mz. 21 Lote 12, Col. Paraje 38, así como si dicha persona o personas, cuentan con permiso de construcción, si es el caso proporcionar copia certificada del documento que se haya exhibido.</t>
  </si>
  <si>
    <t>Director General de Administración</t>
  </si>
  <si>
    <t>Priscila</t>
  </si>
  <si>
    <t>Dr. Edgar Rodolfo Bautista Jiménez</t>
  </si>
  <si>
    <t>Lic. Michael Gonzalo Esparza Pérez</t>
  </si>
  <si>
    <t>Dra Eréndira Julieta Cohen Fernández Directora General de Medio Ambiente, Mtra. Diana Soto Araballo Encargada de la Dirección  General de Administración</t>
  </si>
  <si>
    <t>Ing. Genaro Israel Anita Gutiérrez, Director de Protección Civil</t>
  </si>
  <si>
    <t>El Director de Protección Civil informa que se realizó la donación de dos amplificadores y cuatro bocinas, mediante oficio AT/iDPC/958/2020</t>
  </si>
  <si>
    <t>Cap. Bernardo Félix Díaz Reynoso Director de Seguridad Ciudadana</t>
  </si>
  <si>
    <t>El Capitan Bernardo Félix Díaz Reynoso, Director de Seguridad menciona que turno oficios al Secretario de Seguridad Ciudadana y al titular del Sector 59, Destacamento Dos, de la Policía auxiliar de la Alcaldía para lo conducente. (Anexa copias)</t>
  </si>
  <si>
    <t xml:space="preserve">Mtro. Walter Alberto Gloria Greimel             
Director General de Servicios Urbanos    
Arq. Alejandro Castañeda Zerecero
Director General de Obras y Desarrollo
Urbano
</t>
  </si>
  <si>
    <t xml:space="preserve">Lic. José Raymundo Patiño Cruz Manjarrez          
Director General de Asuntos Jurídicos y Gobierno
</t>
  </si>
  <si>
    <t>Se remite juicio de amparo 969/2019 ptomovido por cinco contemporanea mediante el cual se solicita en un termino de 5 días dar respuesta</t>
  </si>
  <si>
    <t xml:space="preserve">Lic. José Raymundo Patiño Cruz
Dirección General de Asuntos Jurídicos y de Gobierno
</t>
  </si>
  <si>
    <t>Por instrucciones de la Alcaldesa, la Dra. Patricia Elena Aceves Pastrana, me permito enviarle copia del Juicio de Amparo 279/2020-III, del Juzgado Décimo Segundo de Distrito en Materia Civil en la Ciudad de México.</t>
  </si>
  <si>
    <t xml:space="preserve">Lic. José Raymundo Patiño Cruz Manjarrez
Director General de Asuntos Jurídicos y Gobierno
</t>
  </si>
  <si>
    <t xml:space="preserve">Por instrucciones de la Alcaldesa, la Dra. Patricia Elena Aceves Pastrana, me permito enviarle oficio  No. AYD-SZS-3393/2020, remitido por la Lic. Monserrat López Campos, mediante el cual, solicita en un término de 10 días hábiles, toda la información respecto al “Paraje el Charco”, tales como tipo de asentamiento, si cuenta con registro de la comunidad y el nombre de sus representantes. </t>
  </si>
  <si>
    <t xml:space="preserve">Lic. José Raymundo Patiño Cruz Manjarrez
Director General de Asuntos Jurídicos y Gobierno
Cap. Jesús Bernardo Félix Díaz Reynoso
Director de Seguridad Ciudadana
Arq.  Alejandro Castañeda Zerecero
Director General de Obras y Desarrollo Urbano
</t>
  </si>
  <si>
    <t xml:space="preserve">Michael Gonzalo Esparza Pérez
Director Jurídico. 
Gumaro Barrios Bautista
Director de Ordenamiento Territorial
</t>
  </si>
  <si>
    <t xml:space="preserve">Jesús Bernardo Félix Díaz Reynoso
Director de Seguridad Ciudadana
</t>
  </si>
  <si>
    <t xml:space="preserve">Cap. Jesús Bernardo Félix Díaz Reynoso
Director de Seguridad Ciudadana
</t>
  </si>
  <si>
    <t xml:space="preserve">Lic. José Raymundo Patiño Cruz Manjarrez
Director General de Asuntos Jurídicos y de Gobierno
</t>
  </si>
  <si>
    <t>Arq. Alejandro Castañeda Zerecero Director General de Obras y Desarrollo Urbano</t>
  </si>
  <si>
    <t>Tramite</t>
  </si>
  <si>
    <t>Por instrucciones de la Alcaldesa, la Dra. Patricia Elena Aceves Pastrana, me permito enviarle copia del Juicio de amparo 377/2020, Expediente de origen 4306/2019, donde se notifica que el 17 de agosto de año en turno se llegó a un acuerdo en este asunto.</t>
  </si>
  <si>
    <t xml:space="preserve">Lic. José Raymundo Patiño Cruz
Dirección General de Asuntos Jurídicos y Gobierno
</t>
  </si>
  <si>
    <t xml:space="preserve">Por instrucciones de la Alcaldesa, la Dra. Patricia Elena Aceves Pastrana, me permito hacerle llegar copia del juicio de amparo número 969/2019-VI, promovido por Cinco Contemporánea, Sociedad Anónima de Capital Variable. 
</t>
  </si>
  <si>
    <t>Se remite ofico del Juzgado decimosegundo referente al juicio de amparo 816/2020-VI</t>
  </si>
  <si>
    <t xml:space="preserve">Dra. Eréndira Julieta Cohen Fernández
Directora General de Medio Ambiente, 
Desarrollo Sustentable y Fomento Económico
</t>
  </si>
  <si>
    <t xml:space="preserve">
Por instrucciones de la Dra. Patricia Elena Aceves Pastrana, remito a usted el escrito de fecha 20 de agosto del presente año, con relación a que se informe si existe el permiso y/o autorización para la realización de la tala, derribo de 5 árboles, ubicados en el interior del domicilio de Avenida de las Torres, #180 Colonia Miguel Hidalgo 2da sección</t>
  </si>
  <si>
    <t>tramite</t>
  </si>
  <si>
    <t xml:space="preserve">Dra. Eréndira Julieta Cohen Fernández
Directora General de Medio Ambiente, 
Desarrollo Sustentable y Fomento Económico
Mtro. Walter Alberto Gloria Greimel
Director General de Servicios Urbanos 
</t>
  </si>
  <si>
    <t xml:space="preserve">Dr. Edgar Rodolfo Bautista Jimenéz
Director de Salud
C. Anhely Eunice Aguirre Bahena
Directora de Comunicación Social 
</t>
  </si>
  <si>
    <t>Mediante oficio  DGDS/DS/344/2020, el Dr, Edgar informa  a la  a la M.C.M.G.I.R.D. Yerania Emireé Enríquez López, Directoria de Jurisdicción Sanitaria Tlalpan de la disponibilidad de camas</t>
  </si>
  <si>
    <t xml:space="preserve">Por instrucciones de la Alcaldesa, la Dra. Patricia Elena Aceves Pastrana, me permito hacerle llegar copia del oficio SCG/OIC/TLA/UI/553/2020 suscrito por el Jefe de la Unidad Departamental de Investigación en el Órgano Interno de Control en la Alcaldía Tlalpan. </t>
  </si>
  <si>
    <t xml:space="preserve">Lic. María Antonieta Pérez Escobedo
Directora del Centro de Servicios y Atención Ciudadana
</t>
  </si>
  <si>
    <t xml:space="preserve">Lic. José Raymundo Patiño Cruz Manjarrez
Director General de Asuntos Jurídicos y de Gobierno
Dra. Eréndira Julieta Cohen Fernández
Directora General de Medio Ambiente, 
Desarrollo Sustentable y Fomento Económico
</t>
  </si>
  <si>
    <t>Por instrucciones de la Alcaldesa, la Dra. Patricia Elena Aceves Pastrana, me permito hacerles llegar copia de la carpeta de investigación CI-FIDAMPU/A/UI-3 C/D/00100/07-2020, de la Fiscalía de Investigación en Delitos Ambientales y en Materia de Protección Urbana, donde se solicita información sobre la construcción de chozas y/o construcciones semipermanentes, extracción de suelo o cubierta vegetal, tala y derribo de árboles, en el ejido de San Andrés Totoltepec.</t>
  </si>
  <si>
    <t xml:space="preserve">Lic. José Raymundo Patiño Cruz Manjarrez
Director General de Asuntos Jurídicos y de Gobierno
Arq. Alejandro Castañeda Zerecero
Director General de Obras y Desarrollo Urbano
</t>
  </si>
  <si>
    <t xml:space="preserve">Por instrucciones de la Alcaldesa, la Dra. Patricia Elena Aceves Pastrana, me permito hacerles llegar copia del documento respecto a la carpeta de investigación No. CI-FTL/TLP-4/UI-2 C/D/00611/08-2020, de la Fiscalía General de Justicia de la Ciudad de México, donde se solicita información sobre inmueble ubicado en la Colonia la Joya. </t>
  </si>
  <si>
    <t xml:space="preserve">Por instrucciones de la Alcaldesa, la Dra. Patricia Elena Aceves Pastrana, me permito hacerle llegar copia del documento referente al Juicio de amparo 303/2020, expediente laboral 7936/2014, del Juzgado Primero de Distrito en Materia de Trabajo de la Ciudad de México. 
</t>
  </si>
  <si>
    <t xml:space="preserve">Arq. Alejandro Castañeda Zerecero
Director General de Obras y Desarrollo Urbano 
</t>
  </si>
  <si>
    <t xml:space="preserve">Por instrucciones de la Alcaldesa, la Dra. Patricia Elena Aceves Pastrana, me permito hacerle llegar copia del oficio SAF/TCDMX/SF/DPA/CA/1009/2020, de la Dirección de Procesos de Auditoría de la Secretaría de Administración y Finanzas, donde se solicita información referente al RESTAURANTE ENRIQUE, S.A. DE C.V. 
</t>
  </si>
  <si>
    <t>Con oficio  DGODU/DDU/1087/2020, el Director de Desarrollo urbano, Ing. Julio César De Regil González, envió documentación en copias simples de la información solicitada.</t>
  </si>
  <si>
    <t xml:space="preserve">Lic. Diana Soto Araballo
Encargada de la Dirección General de Administración 
</t>
  </si>
  <si>
    <t xml:space="preserve">Por instrucciones de la Alcaldesa, la Dra. Patricia Elena Aceves Pastrana, me permito hacerle llegar copia del oficio SCG/OIC/TLA/0434/2020, del Órgano Interno de Control en la Alcaldía Tlalpan, donde se solicita información sobre posible violencia laboral a trabajadoras de limpieza de la Alcaldía. 
Por lo anterior, le solicito emitir la respuesta correspondiente al Órgano Interno de Control y marcar copia a la Alcaldesa de la respuesta, a más tardar el 6 de septiembre de 2020.
</t>
  </si>
  <si>
    <t>Mediante oficio AT/DGA/1028/2020, la Lic. Diana emite respuesta a Contraloría, informando no se encontro expediente alguno del oficio descrito por los ciudadanos.</t>
  </si>
  <si>
    <t>Lic. José Raymundo Patiño Cruz Manjarrez
Director General de Asuntos Jurídicos y Gobierno</t>
  </si>
  <si>
    <t>Por instrucciones de la Alcaldesa, la Dra. Patricia Elena Aceves Pastrana, me permito hacerle llegar oficio suscrito por el Lic. Miguel Ángel Cruz Espindola Agente del ministerio Público, mediante el cual solicita en un término de 8 hrs. información referente al  predio ubicado en calle Amanalco, colonia el Vergel.</t>
  </si>
  <si>
    <t>Por instrucciones de la Alcaldesa, la Dra. Patricia Elena Aceves Pastrana, me permito hacerle llegar oficio suscrito por el Lic. Jorge Morales Martínez Agente del ministerio Público, mediante el cual solicita información referente al  predio ubicado en calle Amanalco, colonia el Vergel.</t>
  </si>
  <si>
    <t xml:space="preserve">Por instrucciones de la Alcaldesa, la Dra. Patricia Elena Aceves Pastrana me permito enviarle  oficio SGoa 4698/2020, suscrito por la Actuaria Susan Paulet Velázquez,  mediante el cual, remite Cedula de Notificación con expediente TECDMX-JLDC-1337/2019, cabe mencionar que se establece un término de 5 días hábiles para la realización de dichas manifestaciones.  </t>
  </si>
  <si>
    <t>Firma</t>
  </si>
  <si>
    <t>Por instrucciones de la Alcaldesa, la Dra. Patricia Elena Aceves Pastrana me permito enviarle, Cedula de Notificación con expediente 169/2020, con un término de 90 días naturales remitido por el Lic. Ernesto Navarrete González Secretario del Juzgado Civil 42.</t>
  </si>
  <si>
    <t xml:space="preserve">Lic. José Raymundo Patiño Cruz Manjarrez          
Director General de Asuntos Jurídicos y Gobierno
Cap.  Jesús Bernardo Félix Díaz Reynoso
Director de Seguridad Ciudadana.
Arq. Alejandro Castañeda Zerecero
Director General de Obras y Desarrollo Urbano.
</t>
  </si>
  <si>
    <t xml:space="preserve">Arq. Alejandro Castañeda Zerecero
Director General de Obras y Desarrollo Urbano.
</t>
  </si>
  <si>
    <t xml:space="preserve">Por instrucciones de la Alcaldesa, la Dra. Patricia Elena Aceves Pastrana me permito enviarle para su conocimiento oficio  SEDUVI/DGCAU/1337/2020, suscrito por el Arq. Miguel Ángel Téllez Trevilla, Director General de Control y Administración Urbana,   mediante el cual, informa que se modifica nomenclatura vial en el Plano de Alineamientos Y Derechos de la Vía Publica. </t>
  </si>
  <si>
    <t xml:space="preserve">Mtro. Walter Alberto Gloria Greimet      
Director General de Servicios Urbanos 
Dra. Eréndira Julieta Cohen Fernández 
Dirección General de Medio Ambiente, 
Desarrollo Sustentable y Fomento Económico 
</t>
  </si>
  <si>
    <t>Mediante oficio DGSU/570/2020, el Director General de Servicios Urbanos, informa que el Bosque de tlalpan, esta catalogado como Área Natural Protegida, por lo que se encuentra a cargo de la Secretaría del Medio Ambiente. (se desconocen las acciones relacionadas con su mantenimiento y rehabilitación).</t>
  </si>
  <si>
    <t xml:space="preserve">Cap. Jesús Bernardo Félix Díaz Reynoso
Director de Seguridad Ciudadana.
</t>
  </si>
  <si>
    <t xml:space="preserve">Lic. José Raymundo Patiño Cruz Manjarrez
Dirección General de Asuntos Jurídicos y de Gobierno
</t>
  </si>
  <si>
    <t xml:space="preserve">C. Norma Xóchitl Hernández Colín
Directora General de Desarrollo Social
</t>
  </si>
  <si>
    <t xml:space="preserve">Lic. María Antonieta Pérez Escobedo 
Directora del Centro de Servicios y Atención Ciudadana
</t>
  </si>
  <si>
    <t xml:space="preserve">Lic. José Raymundo Patiño Cruz Manjarrez
Director General de Asuntos Jurídicos y de Gobierno
Arq. Alejandro Castañeda Zerecero
Director General de Obras y Desarrollo Urbano
Cap. Bernardo Félix Díaz
Director de Seguridad Ciudadana
</t>
  </si>
  <si>
    <t>El Capitan Bernardo Félix Díaz Reynoso, soicito apoyo para que se brinden facilidades y garantice la integridad física de los trabajadores, al Director General Regional de Policia de Proximidad.</t>
  </si>
  <si>
    <t>Por instrucciones de la Alcaldesa, la Dra. Patricia Elena Aceves Pastrana me permito enviarle para  oficio suscrito  por la Lic. Carla Lizzet Espejel Bastida, Agente del Ministerio Público, mediante el cual, solicita sean contactados los núcleos y/o representante agrarios o ejidales que corresponde a los terrenos establecidos en las coordenadas 19.222721-99.2276.5 del Pueblo de San Miguel Ajusco, en virtud de contar con el permiso para acceder y buscar a persona desaparecida.</t>
  </si>
  <si>
    <t>TRAMITE</t>
  </si>
  <si>
    <t xml:space="preserve">Norma Xóchitl Hernández Colín
Directora General de Desarrollo Social
</t>
  </si>
  <si>
    <t xml:space="preserve">Mtro. Walter Alberto Gloria Greimel
Director General de Servicios Urbanos.
</t>
  </si>
  <si>
    <t xml:space="preserve">Lic. José Raymundo Patiño Cruz Manjarrez
Dirección General de Asuntos Jurídicos y de Gobierno
Arq. Alejandro Castañeda Zerecero
Director General de Obras y Desarrollo Urbano.
</t>
  </si>
  <si>
    <t xml:space="preserve">Por instrucciones de la Alcaldesa, la Dra. Patricia Elena Aceves Pastrana me permito enviarle oficio,  suscrito por la Lic. Remedios Eugenia Benítez Nava, Agente del ministerio Público, mediante el cual, solicita si el inmueble ubicado en camino a Fuentes Brotantes número 176, cuenta con antecedentes registrales del propietario. 
Lo anterior con el fin de que gire sus apreciables instrucciones  a quien corresponda para atender dicha petición y en caso de contar con lo solicitado, remitir copia certificada a la Coordinación Territorial Tlalpan-2. 
</t>
  </si>
  <si>
    <t xml:space="preserve">Lic. Diana Soto Araballo
Directora General de Administración 
</t>
  </si>
  <si>
    <t>Por instrucciones de la Alcaldesa, la Dra. Patricia Elena Aceves Pastrana me permito enviarle oficio suscrito por la Lic. Patricia Corral Hernández, Agente del Ministerio Público, de la fiscalía General de Justicia referente a la carpeta de investigación, CI-E-FIZP/IZP-4/III-2 5/D/037/09-2018, donde solicita se le informe si existe algún registro de: CC. Angel Moreno Mosco, Ariel Espinosa Fuentes y Eduardo Espinosa Fuentes, en calidad de trabajadores en activo eventuales, base, honorario u otros.</t>
  </si>
  <si>
    <t>Por instrucciones de la Alcaldesa, la Dra. Patricia Elena Aceves Pastrana, me permito enviarle copia del oficio DGSL/DPJA/SLRCCH/CRCH/3739/2020, suscrito por el Lic. Carlos Félix Azuela Bernal, Director General de Servicios Legales de la Consejería Jurídica y de Servicios Legales de la Ciudad de México, donde se solicitan constancias con las que se acredite el cumplimiento al Juicio Laboral 4350/2010; asimismo se informa al respecto, que existe un convenio con la parte actora</t>
  </si>
  <si>
    <t xml:space="preserve">Lic. José Raymundo Patiño Cruz Manjarrez
Director General de Asuntos Jurídicos y de Gobierno
Cap. Jesús Bernardo Félix Díaz Reynoso
Director de Seguridad Ciudadana
</t>
  </si>
  <si>
    <t xml:space="preserve">Por instrucciones de la Alcaldesa, la Dra. Patricia Elena Aceves Pastrana me permito enviarle oficio suscrito  por la Lic. Carla Lizzet Espejel Bastida, Agente del Ministerio Público, mediante el cual, solicita permiso para poder ingresar a los terrenos contiguos establecidos con las coordenadas 19.222721-99.2676, asimismo solicita se designe dos brigadas de búsqueda, para que se presenten el viernes 18 de septiembre del año en curso a las 09:00hrs,en la Coordinación  Territorial Tlalpan-1  con la finalidad de intervenir en la búsqueda de una persona. </t>
  </si>
  <si>
    <t>520</t>
  </si>
  <si>
    <t xml:space="preserve">Por instrucciones de la Alcaldesa, la Dra. Patricia Elena Aceves Pastrana me permito enviarle escrito  suscrito por  la Lic. Patricia Valenzuela Pérez, Secretaria Conciliadora del Juzgado Décimo Segundo de lo Civil, mediante el cual, solicita información y documentación que obre en sus registros y archivos del inmueble ubicado en calle Mirador número 16, colonia Fuentes de Tepepan. </t>
  </si>
  <si>
    <t>523</t>
  </si>
  <si>
    <t>524</t>
  </si>
  <si>
    <t>528</t>
  </si>
  <si>
    <t xml:space="preserve">Dra. Eréndira Julieta Cohen Fernández
Directora  General de Medio Ambiente, Desarrollo Sustentable y 
Fomento Económico
</t>
  </si>
  <si>
    <t>529</t>
  </si>
  <si>
    <t>Por instrucciones de la Alcaldesa, la Dra. Patricia Elena Aceves Pastrana, me permito enviarle copia del Oficio No. 1262, Exp. 261/2020, suscrito por la Lic. Blanca Alicia Shiromar Caballero, Juez Por Ministerio de Ley del Juzgado Septuagésimo Segundo Civil, donde se solicita la designación de un perito por parte de la Alcaldía para llevar a cabo una diligencia de Apeo y Deslinde respecto a un lote de terreno</t>
  </si>
  <si>
    <t>530</t>
  </si>
  <si>
    <t xml:space="preserve">Por instrucciones de la Alcaldesa, la Dra. Patricia Elena Aceves Pastrana me permito enviarle oficio suscrito por la Lic. Mercedes Gutiérrez Salinas, Agente del Ministerio Público, de la fiscalía General de Justicia referente a la carpeta de investigación, CI-FITLP/TLA-1/UI-2 C/D/00307/08-2020, donde solicita archivos o antecedentes administrativos,  del inmueble ubicado en calle Hopelchen Mz. 18 Lt. 9, Colonia Lomas de Padierna, </t>
  </si>
  <si>
    <t>531</t>
  </si>
  <si>
    <t xml:space="preserve">Lic. José Raymundo Patiño Cruz Manjarrez
Dirección General de Asuntos Jurídicos y de Gobierno
Arq. Alejandro Castañeda Zerecero
Director General de Obras y Desarrollo Urbano.
Cap. Jesús Bernardo Félix Díaz Reynoso
Director de Seguridad Ciudadana.
</t>
  </si>
  <si>
    <t>El Capitan Bernardo Félix Díaz Reynoso, envía solicitud de apoyo para que se brinden facilidades para el buen desarrollode los trabajos, transeúntes y habitantes del lugar con un dispositivo de seguridad que garantice la integridad física de los trabajadores.</t>
  </si>
  <si>
    <t>532</t>
  </si>
  <si>
    <t xml:space="preserve">C. Gabriel Quevedo Tovar
Jefe de la Unidad Departamental de Tianguis y Vía Pública
</t>
  </si>
  <si>
    <t xml:space="preserve">Por instrucciones de la Alcaldesa, la Dra. Patricia Elena Aceves Pastrana, con respecto a su oficio AT/DGAJG/DG/SGyVP/JUDTyVP/743/2020, mediante el cual da respuesta  a mi oficio AT/SP/440/2020, le agradezco su atención y aprovecho para informarle que en futuras respuestas de esta índole, es necesario anexar evidencia fotográfica para mejor proveer. </t>
  </si>
  <si>
    <t>533</t>
  </si>
  <si>
    <t>Por instrucciones de la Alcaldesa, la Dra. Patricia Elena Aceves Pastrana, me permito enviarle copia del Oficio No. 8552/2020 Exp. 1165/2011, suscrito por la Lic. Araceli García Cuarto, Secretaria del Juzgado Primero de Distrito en Materia Civil en la Ciudad de México, donde se notifica sobre el Juicio de Amparo 244/2020.</t>
  </si>
  <si>
    <t>535</t>
  </si>
  <si>
    <t xml:space="preserve">Lic. Diana Soto Araballo
Directora General de Administración
</t>
  </si>
  <si>
    <t xml:space="preserve">Por instrucciones de la Alcaldesa, la Dra. Patricia Elena Aceves Pastrana me permito enviarle oficio suscrito por la Mtra. Ma. Guadalupe Méndez Sandoval, Agente del Ministerio Público, de la fiscalía General de Justicia referente a la carpeta de investigación, CI-FIEAE/D/UI-1 C/D/99/09-2020, donde solicita se le informe si existe algún registro de: CC. Susana  Embarcadero  Aranda, Yalia Elizabeth Campos Mondragón, Estephanya Sandoval Salvador, Fernanda Sandoval Salvador e Israel Pérez “N”,  prestan o prestaron sus servicios en la alcaldía. </t>
  </si>
  <si>
    <t xml:space="preserve">Por instrucciones de la Alcaldesa, la Dra. Patricia Elena Aceves Pastrana me permito enviarle oficio suscrito por el Lic. Miguel Ángel Ojeda González, Agente del Ministerio Publico, referente a la carpeta de investigación CI-FTL/TLP-1/UI-3  C/D/0203/02-2020, mediante el cual solicita si en fecha 12 de Febrero de 2020 se retiraron la malla y candados de la puerta del Predio ubicado en calle Panaba, lote 10, manzana 868, colonia Pedregal de San Nicolás 3° sección.   </t>
  </si>
  <si>
    <t xml:space="preserve">El Subdirector de Procedimientos de lo Contencioso, con oficio AT/DGAJG/DJ/SPC/240/2020, informa que se atendió el requerimiento flormulado anexa copia.  </t>
  </si>
  <si>
    <t xml:space="preserve">Dra. Eréndira Julieta Cohen Fernández
Directora  General de Medio Ambiente, Desarrollo Sustentable y 
Fomento Económico.
Cap. Jesús Bernardo Félix Díaz Reynoso
Director de Seguridad Ciudadana
</t>
  </si>
  <si>
    <t>Cap. Jesús Bernardo Félix Díaz Reynoso 
Dirección de Seguridad Ciudadana</t>
  </si>
  <si>
    <t>Se remite oficio suscrito por el Lic. Miguel Ángel Cruz Espindola, referente a la carpeta de investigación CI-E-FITLP/-4/UI-1 C/D/0005/09-2020, mediante el cual solicita difusión de volante de personas extraviadas</t>
  </si>
  <si>
    <t xml:space="preserve">Lic. Diana Soto Araballo
Directora General de Administración
</t>
  </si>
  <si>
    <t>Por instrucciones de la Alcaldesa, la Dra. Patricia Elena Aceves Pastrana me permito enviarle oficio SCG/DGRA/DSR/612/2020,  suscrito por el Lic. Rodrigo García Mondragón, Director de Sustanciación y Resolución, referente a la Carpeta de Investigación CG DGAJR DRS 048/2018, mediante el cual, remite resolución administrativa en autos del expediente citado.</t>
  </si>
  <si>
    <t xml:space="preserve">Por instrucciones de la Alcaldesa, la Dra. Patricia Elena Aceves Pastrana me permito enviarle oficio 9764/2020, suscrito por la Lic. Araceli García Cuarto, Secretaria del  Juzgado Primero de Distrito en Materia Civil en la Ciudad de México, referente al Juicio de Amparo 244/200, mediante el cual, solicita en un término de 24 horas, copia certificada de la  contestación  otorgada al promovente. 
</t>
  </si>
  <si>
    <t xml:space="preserve">Lic. Roberto Perea Cortés
Director Ejecutivo de Derechos Culturales y Educativos 
</t>
  </si>
  <si>
    <t xml:space="preserve">Lic. Martha Patricia García Castulo
Coordinadora de la Oficina de Transparencia, 
Acceso a la Información, Datos Personales y Archivos  
</t>
  </si>
  <si>
    <t>CON</t>
  </si>
  <si>
    <t>FOLIO</t>
  </si>
  <si>
    <t>ACUSE</t>
  </si>
  <si>
    <t>N° OFICIO</t>
  </si>
  <si>
    <t>TIPO DE DOCUMENTO</t>
  </si>
  <si>
    <t>SOLICITANTE</t>
  </si>
  <si>
    <t>AREA</t>
  </si>
  <si>
    <t>ORIGEN</t>
  </si>
  <si>
    <t>DIRIGIDO A:</t>
  </si>
  <si>
    <t>TIPO DE SERVICIO</t>
  </si>
  <si>
    <t>TURNO</t>
  </si>
  <si>
    <t>20-001000</t>
  </si>
  <si>
    <t>SG/DGJYEL/PA/CCDMX/166.13/2020</t>
  </si>
  <si>
    <t>Punto de Acuerdo</t>
  </si>
  <si>
    <t>Lic. Luis Gustavo Vela Sánchez</t>
  </si>
  <si>
    <t xml:space="preserve"> Director General Jurídico y de Enlace Legislativo  </t>
  </si>
  <si>
    <t>Dependencias de Gobierno</t>
  </si>
  <si>
    <t>Dra. Patricia Elena Aceves Pastrana</t>
  </si>
  <si>
    <t>Dirección General de Planeación del Desarrollo, Dirección General de Administración</t>
  </si>
  <si>
    <t>20-001001</t>
  </si>
  <si>
    <t xml:space="preserve">SG/DGJYEL/PA/CCDMX/169.3/2020 </t>
  </si>
  <si>
    <t xml:space="preserve">Dirección General de Obras y Desarrollo Urbano  </t>
  </si>
  <si>
    <t>20-001002</t>
  </si>
  <si>
    <t xml:space="preserve"> SG/DGJYEL/PA/CPCCDMX/165.13/2020</t>
  </si>
  <si>
    <t xml:space="preserve">Dirección General de Desarrollo Social.  </t>
  </si>
  <si>
    <t>20-001003</t>
  </si>
  <si>
    <t>SG/DGJYEL/PA/CPCCDMX/164.13/2020</t>
  </si>
  <si>
    <t xml:space="preserve">Dirección General de Asuntos Jurídicos y de Gobierno  </t>
  </si>
  <si>
    <t>20-001004</t>
  </si>
  <si>
    <t>SG/DGJYEL/PA/CPCCDMX/178.2/2020</t>
  </si>
  <si>
    <t>Dirección General de Participación Ciudadana</t>
  </si>
  <si>
    <t>20-001005</t>
  </si>
  <si>
    <t>SG/DGJYEL/PA/CPCCDMX/181.2/2020</t>
  </si>
  <si>
    <t>General de Desarrollo Social, Dirección de Protección Civil</t>
  </si>
  <si>
    <t>20-001006</t>
  </si>
  <si>
    <t xml:space="preserve">SG/DGJYEL/PA/CPCCDMX/179.2/2020 </t>
  </si>
  <si>
    <t xml:space="preserve">Dirección General de Administración, Dirección General de Servicios Urbanos.  </t>
  </si>
  <si>
    <t>20-001007</t>
  </si>
  <si>
    <t xml:space="preserve">SG/DGJYEL/64/2020  </t>
  </si>
  <si>
    <t xml:space="preserve">Remiten relación de Puntos de acuerdos que no cuentan con respuesta, y solicitan girar instrucciones a quien corresponda, con el fin de atender.  </t>
  </si>
  <si>
    <t xml:space="preserve">Todas las Direcciones </t>
  </si>
  <si>
    <t>20-001008</t>
  </si>
  <si>
    <t>SG/DGJYEL/PA/CCDMX/000195.13/2020</t>
  </si>
  <si>
    <t xml:space="preserve">Dirección General de Asuntos Jurídicos y de Gobierno, Dirección de Comunicación Social.  </t>
  </si>
  <si>
    <t>20-001009</t>
  </si>
  <si>
    <t xml:space="preserve">SG/DGJYEL/PA/CPCCDMX/000186.1/2020   </t>
  </si>
  <si>
    <t>Dirección General de Asuntos Jurídicos y de Gobierno</t>
  </si>
  <si>
    <t>20-001010</t>
  </si>
  <si>
    <t>SG/DGJYEL/PA/CCDMX/000184.7/2020</t>
  </si>
  <si>
    <t>Dirección General de Medio ambiente.</t>
  </si>
  <si>
    <t>20-001011</t>
  </si>
  <si>
    <t>SG/DGJYEL/PA/CCDMX/000189.16/2020</t>
  </si>
  <si>
    <t>Dirección General de Asuntos Jurídicos y de Gobierno, Dirreción de Protección Civil.</t>
  </si>
  <si>
    <t>20-001012</t>
  </si>
  <si>
    <t xml:space="preserve">SG/DGJYEL/PA/CPCCDMX/000215.11/2020          </t>
  </si>
  <si>
    <t xml:space="preserve">Dirección General de Medio Ambiente. </t>
  </si>
  <si>
    <t>20-001013</t>
  </si>
  <si>
    <t>SG/DGJYEL/PA/CPCCDMX/000220.2/2020</t>
  </si>
  <si>
    <t xml:space="preserve">Dirección General de Desarrollo, Atención a Grupos Vulnerables. </t>
  </si>
  <si>
    <t>20-001014</t>
  </si>
  <si>
    <t xml:space="preserve">SG/DGJYEL/PA/CPCCDMX/000218.15/2020          </t>
  </si>
  <si>
    <t>Dirección General de Desarrollo Social Dirección de salud</t>
  </si>
  <si>
    <t>20-001015</t>
  </si>
  <si>
    <t>:        SG/DGJYEL/PA/CPCCDMX/000204.2/2020</t>
  </si>
  <si>
    <t xml:space="preserve">Dirección General de Desarrollo Social </t>
  </si>
  <si>
    <t>20-001016</t>
  </si>
  <si>
    <t xml:space="preserve">SG/DGJYEL/PA/CPCCDMX/000210.13/2020          </t>
  </si>
  <si>
    <t>20-001017</t>
  </si>
  <si>
    <t>SG/DGJYEL/PA/CPCCDMX/000209.11/2020</t>
  </si>
  <si>
    <t>Dirección de Comunicación Social</t>
  </si>
  <si>
    <t>20-001018</t>
  </si>
  <si>
    <t xml:space="preserve">SG/DGJYEL/PA/CPCCDMX/000233.12/2020          </t>
  </si>
  <si>
    <t xml:space="preserve">Dirección de Seguridad Ciudadana. </t>
  </si>
  <si>
    <t>20-001019</t>
  </si>
  <si>
    <t>SG/DGJYEL/PA/CPCCDMX/000225/2020</t>
  </si>
  <si>
    <t xml:space="preserve">Dirección General de Servicios Urbanos Dirección de Seguridad Ciudadana.  </t>
  </si>
  <si>
    <t>20-001020</t>
  </si>
  <si>
    <t>SG/DGJYEL/PA/CPCCDMX/000234.17/2020</t>
  </si>
  <si>
    <t>Director General Jurídico y de Enlace Legislativo</t>
  </si>
  <si>
    <t xml:space="preserve">Dirección General de Asuntos Jurídicos y de Gobierno, y a la Dirección de Comunicación Social.  </t>
  </si>
  <si>
    <t>20-001021</t>
  </si>
  <si>
    <t>CP2R2A.-2323.14</t>
  </si>
  <si>
    <t>Sergio Carlos Gutiérrez Luna</t>
  </si>
  <si>
    <t>Diputado</t>
  </si>
  <si>
    <t>Diputados</t>
  </si>
  <si>
    <t>Dirección General de Desarrollo Social,  Dirección de seguridad Ciudadana.</t>
  </si>
  <si>
    <t>20-001022</t>
  </si>
  <si>
    <t>CP2R2A.-2291.14</t>
  </si>
  <si>
    <t xml:space="preserve">Dirección General de Servicios Urbanos.  </t>
  </si>
  <si>
    <t>20-001023</t>
  </si>
  <si>
    <t xml:space="preserve">Dirección General de Servicios Urbanos </t>
  </si>
  <si>
    <t>20-001024</t>
  </si>
  <si>
    <t>SG/DGJYEL/PA/CPCCDMX/000247.15/2020</t>
  </si>
  <si>
    <t>Luis Gustavo Vela Sánchez</t>
  </si>
  <si>
    <t xml:space="preserve">Director General de Asuntos Jurídicos y Gobierno, Director de Protección Civil, Directora de Comunicación Social. </t>
  </si>
  <si>
    <t>20-001025</t>
  </si>
  <si>
    <t>SG/DGJYEL/PA/CPCCDMX/000247.14/2020</t>
  </si>
  <si>
    <t>Director General de Asuntos Jurídicos y Gobierno</t>
  </si>
  <si>
    <t xml:space="preserve">Director General de Asuntos Jurídicos y Gobierno, Dirección de  Comunicación Social  
</t>
  </si>
  <si>
    <t>20-001026</t>
  </si>
  <si>
    <t xml:space="preserve">Dirección General de Desarrollo Social. </t>
  </si>
  <si>
    <t>20-001027</t>
  </si>
  <si>
    <t>SG/DGJYEL/PA/CPCCDMX/000249.13/2020</t>
  </si>
  <si>
    <t xml:space="preserve">Dirección de General de Desarrollo Social , Dirección de Salud, Direción  de Comunicación Social  </t>
  </si>
  <si>
    <t>20-001028</t>
  </si>
  <si>
    <t>sin número</t>
  </si>
  <si>
    <t>Escrito</t>
  </si>
  <si>
    <t>Jorge Alberto Granados Ramírez</t>
  </si>
  <si>
    <t>Apoderado Legal, Latamgym, S.A.P.I. de C.V. (Smart Fit)</t>
  </si>
  <si>
    <t>Ciudadanía</t>
  </si>
  <si>
    <t>Permiso de apertura</t>
  </si>
  <si>
    <t>Entrega Protocolo medidas de Seguridad e Higiene y Registros para la reapertura de las Unidades Smart Fil ubicadas en la Alcaldía Tlalpan. (Sucursal Cuemanco)</t>
  </si>
  <si>
    <t>20-001029</t>
  </si>
  <si>
    <t>Entrega Protocolo medidas de Seguridad e Higiene y Registros para la reapertura de las Unidades Smart Fit. (Sucursal Ajusco).</t>
  </si>
  <si>
    <t>20-001030</t>
  </si>
  <si>
    <t>Entrega Protocolo medidas de Seguridad e Higiene y Registros para la reapertura de las Unidades Smart Fit sucursal Cuicuilco.</t>
  </si>
  <si>
    <t>20-001031</t>
  </si>
  <si>
    <t>Marco Antonio Martínez Vidal</t>
  </si>
  <si>
    <t>Apoderado Legal</t>
  </si>
  <si>
    <t>Liberación de Calle</t>
  </si>
  <si>
    <t>Se da respuesta a oficio AT/DGAJG/02576/2020, de retiro de juegos, poste de luz y porterías de futbol de la cancha que se colocaron sin permiso del predio, ubicado en calle Carrasco n°27, colonia Cantera Puente de Piedra.</t>
  </si>
  <si>
    <t>20-001032</t>
  </si>
  <si>
    <t>Gilberto Santillán Guzmán</t>
  </si>
  <si>
    <t>Alinamiento y número oficial</t>
  </si>
  <si>
    <t>Vecinos del Pueblo de San Andrés Totoltepec, solicitan se realice el trazo de avenida Transmetropolitana esquina con Camino Real al Ajusco, con el propósito de solicitar alineamiento y número oficial.</t>
  </si>
  <si>
    <t xml:space="preserve">Dirección General de Asuntos Jurídicos y de Gobierno,Dirección General de Obras y Desarrollo Urbano     </t>
  </si>
  <si>
    <t>20-001033</t>
  </si>
  <si>
    <t>SECTEI/IEMS/PGFJM/0-206/2020</t>
  </si>
  <si>
    <t>Oficio</t>
  </si>
  <si>
    <t>Lic. Raúl Cortes Ramírez</t>
  </si>
  <si>
    <t>Subdirector de Coordinación del Plantel</t>
  </si>
  <si>
    <t>Retiro de cascajo</t>
  </si>
  <si>
    <t>Solicita retiro de escombro, basura y lodo que ingreso al Instituto de Educación Media Superior de la Ciudad de México Gral. Francisco J. Múgica.</t>
  </si>
  <si>
    <t xml:space="preserve">Dirección General de Servicios Urbanos  </t>
  </si>
  <si>
    <t>20-001034</t>
  </si>
  <si>
    <t>SG/DGJYEL/PA/CCDMX/000267.15/202</t>
  </si>
  <si>
    <t>Dirección  General de Obras y Desarrollo Urbano.</t>
  </si>
  <si>
    <t>20-001035</t>
  </si>
  <si>
    <t>SG/DGJYEL/PA/CCDMX/000261.15/2020</t>
  </si>
  <si>
    <t>Dirección General de Asuntos Jurídicos y de Gobierno.</t>
  </si>
  <si>
    <t>20-001036</t>
  </si>
  <si>
    <t>SG/DGJYEL/PA/CCDMX/000266/2020</t>
  </si>
  <si>
    <t xml:space="preserve">Dirección General de Servicios Urbanos, Dirección de Seguridad Ciudadana. </t>
  </si>
  <si>
    <t>20-001037</t>
  </si>
  <si>
    <t xml:space="preserve">SG/DGJYEL/PA/CPCCDMX/000257.15/2020          </t>
  </si>
  <si>
    <t xml:space="preserve">Dirección General de Asuntos Jurídicos de Gobierno.  </t>
  </si>
  <si>
    <t>20-001038</t>
  </si>
  <si>
    <t>SG/DGJYEL/PA/CCDMX/000250.13/2020</t>
  </si>
  <si>
    <t xml:space="preserve">Dirección Ejecutiva de Derechos Culturales y Educativos. </t>
  </si>
  <si>
    <t>20-001039</t>
  </si>
  <si>
    <t>JST/DIR/4454/2020</t>
  </si>
  <si>
    <t xml:space="preserve">Dra. Yerania Emireé Enríquez López </t>
  </si>
  <si>
    <t>Directora de la Jurisdicción Sanitaría Tlalpan</t>
  </si>
  <si>
    <t>Seguridad</t>
  </si>
  <si>
    <t xml:space="preserve">Solicita se realicen rondines de seguridad en las colonias donde se ubican los Centros de Salud, que se mencionan en el documento anexo.  </t>
  </si>
  <si>
    <t xml:space="preserve">
Dirección de Seguridad Ciudadana</t>
  </si>
  <si>
    <t>20-001040</t>
  </si>
  <si>
    <t xml:space="preserve">DGSL/DPJA/SJCARI/ACNC/3957/2020-IV  </t>
  </si>
  <si>
    <t>Lic. Carlos Felix Azuela Bernal</t>
  </si>
  <si>
    <t xml:space="preserve">Director General de Servicios Legales. </t>
  </si>
  <si>
    <t>Copia Certificada</t>
  </si>
  <si>
    <t xml:space="preserve">Dirección General de Asuntos Jurídicos y de Gobierno, Dirección General de Obras y Desarrollo Urbano  </t>
  </si>
  <si>
    <t>20-001041</t>
  </si>
  <si>
    <t xml:space="preserve">Vecinos de la colonia Pedregal de las Águilas  </t>
  </si>
  <si>
    <t>Drenaje</t>
  </si>
  <si>
    <t xml:space="preserve">Solicitan reparación de drenaje colapsado en Colonia Pedregal de las Aguilas en la calle de Nohas esquina Mixtecos  
</t>
  </si>
  <si>
    <t xml:space="preserve">
Dirección General de Obras y Desarrollo Urbano </t>
  </si>
  <si>
    <t>20-001042</t>
  </si>
  <si>
    <t xml:space="preserve">María Teresa Villanueva Estrella  </t>
  </si>
  <si>
    <t>Predios</t>
  </si>
  <si>
    <t xml:space="preserve">Solicita ayuda con su predio en construcción, el cual cuenta con sellos de clausura. </t>
  </si>
  <si>
    <t>20-001043</t>
  </si>
  <si>
    <t xml:space="preserve">INDISCAPACIDAD/DG/286-14/2020  </t>
  </si>
  <si>
    <t xml:space="preserve">Ruth Francisca López Gutiérrez  </t>
  </si>
  <si>
    <t xml:space="preserve">Directora General del Instituto de personas con discapacidad.  </t>
  </si>
  <si>
    <t>Información</t>
  </si>
  <si>
    <t xml:space="preserve">Solicita información relativa al numero de personas con discapacidad que labora dentro de la alcaldía.  </t>
  </si>
  <si>
    <t>Dirección General de Administración</t>
  </si>
  <si>
    <t>20-001044</t>
  </si>
  <si>
    <t xml:space="preserve">LIc. Iván Sánchez  </t>
  </si>
  <si>
    <t xml:space="preserve">Representante de Serviger S.A DE C.V. </t>
  </si>
  <si>
    <t>Desazolve</t>
  </si>
  <si>
    <t xml:space="preserve">Solicita se realice poda de árbol que se encuentra ubicado sobre Calzado del Hueso 955, así mismo solicita desazolve de coladeras.  
</t>
  </si>
  <si>
    <t xml:space="preserve">Dirección General de Obras y Desarrollo Urbano, Dirección General de Servicios Urbanos  </t>
  </si>
  <si>
    <t>20-001045</t>
  </si>
  <si>
    <t xml:space="preserve">Vecina de la colonia Jardines de la Montaña  </t>
  </si>
  <si>
    <t>Verificación</t>
  </si>
  <si>
    <t xml:space="preserve">Solicita verificación a construcción en calle Pico de Verapaz N°96  </t>
  </si>
  <si>
    <t>20-001046</t>
  </si>
  <si>
    <t xml:space="preserve">Residentes del parque del pedregal  </t>
  </si>
  <si>
    <t xml:space="preserve">Solicitan verificación de construcción que se lleva a cabo en Camino a Santa Teresa N° 811.  </t>
  </si>
  <si>
    <t>20-001047</t>
  </si>
  <si>
    <t xml:space="preserve">Mario Alberto Vega Ruiz  </t>
  </si>
  <si>
    <t>Venta en vía Pública</t>
  </si>
  <si>
    <t xml:space="preserve">Solicita permiso para vender en la vía publica.  </t>
  </si>
  <si>
    <t>20-001048</t>
  </si>
  <si>
    <t>Miguel Ángel Medina Zenon</t>
  </si>
  <si>
    <t>Representante Legal</t>
  </si>
  <si>
    <t>Recurso de Inconformidad</t>
  </si>
  <si>
    <t xml:space="preserve">Recurso de inconformidad en contra del oficio AT/DGAJG/002843/2020.  </t>
  </si>
  <si>
    <t>20-001049</t>
  </si>
  <si>
    <t xml:space="preserve">Recurso de inconformidad contra el oficio AT/DGAJG7002826/2020  </t>
  </si>
  <si>
    <t>20-001050</t>
  </si>
  <si>
    <t xml:space="preserve">Asociaciones Civiles COPACO  </t>
  </si>
  <si>
    <t>COPACO</t>
  </si>
  <si>
    <t>20-001051</t>
  </si>
  <si>
    <t xml:space="preserve">C. Juana Cortes J.  </t>
  </si>
  <si>
    <t>Sin Cargo</t>
  </si>
  <si>
    <t>Solicita vigilancia para la colonia Valle Verde.</t>
  </si>
  <si>
    <t xml:space="preserve">Dirección de Seguridad Ciudadana  </t>
  </si>
  <si>
    <t>20-001052</t>
  </si>
  <si>
    <t xml:space="preserve">Anónimo </t>
  </si>
  <si>
    <t xml:space="preserve">Ciudadano solicita se incremente la seguridad en el parque de las maravillas.  
</t>
  </si>
  <si>
    <t>20-001053</t>
  </si>
  <si>
    <t xml:space="preserve">Vecinos de la colonia Miguel Hidalgo  </t>
  </si>
  <si>
    <t>Permiso</t>
  </si>
  <si>
    <t xml:space="preserve">Solicitan permiso para colocar 2 rejas de seguridad en la calle Diego García Conde.  </t>
  </si>
  <si>
    <t>20-001054</t>
  </si>
  <si>
    <t xml:space="preserve">C. Sergio Ahedo Mendoza </t>
  </si>
  <si>
    <t xml:space="preserve">Solicita retiro de comerciantes ambulantes, ubicados en la calle Puente de Piedra, colonia AMSA. </t>
  </si>
  <si>
    <t>20-001055</t>
  </si>
  <si>
    <t>Cristina Santos Crisóstomo</t>
  </si>
  <si>
    <t xml:space="preserve">Vecinos del paraje Huinixco, solicitan elementos de seguridad para su colonia.  </t>
  </si>
  <si>
    <t>Dirección de Seguridad Ciudadana</t>
  </si>
  <si>
    <t>20-001056</t>
  </si>
  <si>
    <t>Josefina Martínez Rubín</t>
  </si>
  <si>
    <t>Presidenta del Comité Local de Salud Colonia Lomas de Padierna.</t>
  </si>
  <si>
    <t xml:space="preserve">Solicita elementos de seguridad para su colonia, asimismo informa que el tianguis instalado sobre la calle de Cacalchen, no cumple con las medidas sanitarias establecidas.  </t>
  </si>
  <si>
    <t>Dirección General de Asuntos Jurídicos y de Gobierno, Dirección de Seguridad Ciudadana</t>
  </si>
  <si>
    <t>20-001057</t>
  </si>
  <si>
    <t xml:space="preserve">Estela Enríquez Aguilera  </t>
  </si>
  <si>
    <t>Aguas Negras</t>
  </si>
  <si>
    <t xml:space="preserve">Grupos de ciudadanos solicita atender flujo de aguas negras en Av. Las Trancas, Col. Villa Coapa  </t>
  </si>
  <si>
    <t>20-001058</t>
  </si>
  <si>
    <t xml:space="preserve">Ernesto García García  </t>
  </si>
  <si>
    <t xml:space="preserve">Secretario del Exterior  </t>
  </si>
  <si>
    <t>Denuncia</t>
  </si>
  <si>
    <t xml:space="preserve">Denuncia a persona de nombre Luciano, quién se identifica como personal de vía pública y amenazó con el retiró definitivo del puesto de periódicos.  
</t>
  </si>
  <si>
    <t>20-001059</t>
  </si>
  <si>
    <t xml:space="preserve">Estela Enriquez Aguilera  </t>
  </si>
  <si>
    <t xml:space="preserve">Vecina de la colonia San Bartolo el Chico.  </t>
  </si>
  <si>
    <t>Donación de Material</t>
  </si>
  <si>
    <t>Solicita material para reconstruir su barda por causa del sismo de 2017. Acudió a audiencia pública el 4 de marzo de 2020.</t>
  </si>
  <si>
    <t xml:space="preserve">Dirección General de Obras y Desarrollo Urbano, Dirección General de Participación Ciudadana </t>
  </si>
  <si>
    <t>20-001060</t>
  </si>
  <si>
    <t xml:space="preserve">José Simón Brito Brito  </t>
  </si>
  <si>
    <t xml:space="preserve">Coordinador de COPACO  </t>
  </si>
  <si>
    <t xml:space="preserve">Solicita el retiro de cascajo de la calle Temax esquina con Izamal  </t>
  </si>
  <si>
    <t xml:space="preserve">Dirección General de Participación Ciudadana,   Dirección General de Servicios Urbanos  </t>
  </si>
  <si>
    <t>20-001061</t>
  </si>
  <si>
    <t xml:space="preserve">M en C Octavio Villanueva Sánchez </t>
  </si>
  <si>
    <t xml:space="preserve">Solicita apoyo para resolver las inundaciones en Calzada de Tlalpan entre Galeana y Morelos, por lo que pide desazolve de coladeras y barrido de calles, inspección de negocios para constatar la utilización de trampas anti grasa y destapar coladeras inhabilitadas.  
</t>
  </si>
  <si>
    <t xml:space="preserve">Dirección General de Obras y Desarrollo Urbano </t>
  </si>
  <si>
    <t>20-001062</t>
  </si>
  <si>
    <t xml:space="preserve">Martha Uribe Vilchis </t>
  </si>
  <si>
    <t>Poda</t>
  </si>
  <si>
    <t>Denuncia Ciudadana para solicitar verificación y poda de dos árboles ubicados en Calle de Cerrada Tenancalco número 40 B, Primera Sección, Colonia Miguel Hidalgo</t>
  </si>
  <si>
    <t>20-001063</t>
  </si>
  <si>
    <t xml:space="preserve">INDE/DG/DID/700/2020  </t>
  </si>
  <si>
    <t xml:space="preserve">Roberto Victoria Arellanes  </t>
  </si>
  <si>
    <t xml:space="preserve">Director de infraestructura Deportiva </t>
  </si>
  <si>
    <t>infomación</t>
  </si>
  <si>
    <t xml:space="preserve">Solicita que a más tardar el 15 de octubre, remita informe anual que detalle las condiciones de la infraestructura deportiva de la demarcación.  </t>
  </si>
  <si>
    <t xml:space="preserve">Dirección General de Desarrollo Social  </t>
  </si>
  <si>
    <t>20-001064</t>
  </si>
  <si>
    <t xml:space="preserve">GCDMX-SEDEMA-SACMEX-CG-DEAJ-SCANSJ-JUDMC-02712-DEA  </t>
  </si>
  <si>
    <t xml:space="preserve">Lic. Gerardo Gutiérrez Gamiño  </t>
  </si>
  <si>
    <t xml:space="preserve">Director Ejecutivo de Asuntos Jurídicos  </t>
  </si>
  <si>
    <t>Donación de Predios</t>
  </si>
  <si>
    <t xml:space="preserve">
Dirección General de Asuntos Jurídicos y de Gobierno,         
Dirección de Ordenamiento y Regularización Territorial,  Dirección Jurídica</t>
  </si>
  <si>
    <t>20-001065</t>
  </si>
  <si>
    <t>J. Rubén Méndez Romero</t>
  </si>
  <si>
    <t>Integrantes del Comité Comunitario Super Manzana 2</t>
  </si>
  <si>
    <t xml:space="preserve">Solicitan nivelación de terreno; reparación de coladeras en mal estado; estancamiento de agua; y desazolve de drenaje; en la Unidad Habitacional Narciso Mendoza  </t>
  </si>
  <si>
    <t xml:space="preserve">Dirección General de Obras y Desarrollo Urbano, Dirección General de Participación Ciudadana,Dirección General de Servicios Urbanos </t>
  </si>
  <si>
    <t>20-001066</t>
  </si>
  <si>
    <t>Everardo Nava Lara</t>
  </si>
  <si>
    <t xml:space="preserve">Solicita permiso para vender en la vía publica en Av. Avión UH. Emilio Portes Gil  </t>
  </si>
  <si>
    <t xml:space="preserve">
Solicita permiso para vender en la vía publica sobre la Av. Avión, UH. Emilio Portes Gil.  </t>
  </si>
  <si>
    <t>20-001067</t>
  </si>
  <si>
    <t xml:space="preserve">Pablo de Jesús Nápoles Ibarra  </t>
  </si>
  <si>
    <t xml:space="preserve">Representante de Mercado Isidro Fabela.  </t>
  </si>
  <si>
    <t>Establecimientos</t>
  </si>
  <si>
    <t>Solicitan copia simple del expediente de apertura de la sucursal CHEDRAHUI, ubicado en Primera Norte, y 2° Poniente, asimismo solicitan se respeten sus derechos como comercio local.</t>
  </si>
  <si>
    <t>20-001068</t>
  </si>
  <si>
    <t xml:space="preserve">Cristina Santos Crisóstomo  </t>
  </si>
  <si>
    <t xml:space="preserve">Presidenta de la Mesa Directiva Asentamiento " El Hunixco"  </t>
  </si>
  <si>
    <t xml:space="preserve">Solicita rondines de patrulla para su comunidad, asimismo solicitan cambio de luminarias. </t>
  </si>
  <si>
    <t>Dirección de Seguridad Ciudadana, Dirección General de Servicios Urbanos</t>
  </si>
  <si>
    <t>20-001069</t>
  </si>
  <si>
    <t>CDHCM/P/0178/2020</t>
  </si>
  <si>
    <t>Nashieli Ramírez Hernández</t>
  </si>
  <si>
    <t xml:space="preserve">Presidenta de la Comisión  </t>
  </si>
  <si>
    <t>Resolución</t>
  </si>
  <si>
    <t xml:space="preserve">Notifica conclusión del seguimiento de recomendación 12/2018.  
</t>
  </si>
  <si>
    <t xml:space="preserve">
Dirección General de Asuntos Jurídicos y de Gobierno  </t>
  </si>
  <si>
    <t>20-001070</t>
  </si>
  <si>
    <t xml:space="preserve">INE/JDE-05-CM/0754/2020 </t>
  </si>
  <si>
    <t xml:space="preserve">Lic. Rosa María Tamayo García  </t>
  </si>
  <si>
    <t xml:space="preserve">Vocal Ejecutivo.  </t>
  </si>
  <si>
    <t>INE</t>
  </si>
  <si>
    <t>Solicitan Espacio</t>
  </si>
  <si>
    <t xml:space="preserve">Solicita préstamo del auditorio José María Morelos y Pavón", para los días 12 y 13 de diciembre.  </t>
  </si>
  <si>
    <t>20-001071</t>
  </si>
  <si>
    <t>Raúl Laurrabaquio Pérez</t>
  </si>
  <si>
    <t xml:space="preserve">Ejidatario del Núcleo Agrario del Ejido Topilejo </t>
  </si>
  <si>
    <t>Apoyo Económico</t>
  </si>
  <si>
    <t xml:space="preserve">Comenta que el presidente del Comisariado Ejidal de Topilejo, pidió que le entregara el recurso económico que le había sido otorgado por esta Alcaldía para realizar obras en el Ejido.  </t>
  </si>
  <si>
    <t>Jefatura</t>
  </si>
  <si>
    <t>20-001072</t>
  </si>
  <si>
    <t xml:space="preserve">Panfilo Paduano Hernández  </t>
  </si>
  <si>
    <t>Conflicto Vecinal</t>
  </si>
  <si>
    <t xml:space="preserve">Menciona el problema que se presenta con su vecina por la reja que fue colocada en el paso de servidumbre, menciona que está persona estuvo de acuerdo en la colocación de la reja e inclusive dio su aportación económica para la instalación.  </t>
  </si>
  <si>
    <t>Punto de Acuerdo que a la letra dice: Primero: Se exhorta a la Jefa de Gobierno de la Ciudad de México y a los 16 alcaldes, a suspender de inmediato la entrega de despensas que no sean parte de un programa de gobierno, y que los apoyos gubernamentales omitan en su difusión y entrega la mención del nombre o de algún elemento que individualice a una o un servidor público local o federal, o que representen actos de promoción personalizada. Segundo.- Se exhorta a la Jefa de Gobierno de la Ciudad de México Claudia Sheinbaum Pardo, para que de inmediato implemente los mecanismos para hacer efectivo el derecho de las y los habitantes de la Ciudad de México, al acceso al mínimo vital para una vida digna en los términos de la constitución local. Mediante</t>
  </si>
  <si>
    <t>Punto de Acuerdo, que a la letra dice: Primero.- Se exhorta a la Secretaría de Obras y Servicios de la Ciudad de México, Secretaría de Medio Ambiente de la Ciudad de México, Sistema de Aguas de la Ciudad de México y Alcaldía Tlalpan, para que, en el ámbito de sus atribuciones, y de manera coordinada realicen acciones preventivas para garantizar el correcto funcionamiento de la red de drenaje y evitar inundaciones en la Alcaldía Tlalpan, previo y durante la temporada de lluvias. Segundo.-Se solicita a las autoridades antes referidas, que consideren como zona prioritaria para la prevención de inundaciones, la Avenida Insurgentes Sur, colonia La Joya Alcaldía de Tlalpan.</t>
  </si>
  <si>
    <t>Punto de Acuerdo, que a la letra dice: Primero.- Se exhorta a la persona titular de la Secretaría de Inclusión y Bienestar Social, así como a los titulares de las 16 Alcaldías a que realicen las gestiones necesarias a efecto de que los días 28 de cada mes sean considerados como “Días de la diversidad”, promoviendo actividades que fomenten la tolerancia y respeto a los Derechos Humanos de todas las personas, como un mecanismo para sensibilizar y promover la inclusión social.</t>
  </si>
  <si>
    <t>Punto de Acuerdo, que a la letra dice: Primero.- Se exhorta al Gobierno de la Ciudad de México, así como a las personas titulares de las 16 Alcaldías a permitir la reactivación de los sistemas de abasto tradicionales previamente establecidos, como son los mercados públicos, los tianguis, las concentraciones y los pequeños comercios al tenor de las siguientes previsiones enunciativas más no limitativas. (Especificaciones descritas en el documento).</t>
  </si>
  <si>
    <t>Punto de Acuerdo que a la letra dice: Único: Se exhorta a las personas titulares de las Alcaldías de la Ciudad de México, a implementar mecanismos que permitan la realización de audiencias públicas virtuales durante la emergencia sanitaria ocasionada por el Covid-19.</t>
  </si>
  <si>
    <t>Punto de Acuerdo, que a la letra dice: Primero: Se exhorta a las personas titulares de las 16 Alcaldías; a que de manera coordinada, elaboren y establezcan un protocolo de higiene y protección civil que se implemente de forma permanente en todos los inmuebles abiertos y/o cerrados en los que se realicen eventos masivos. Asimismo, que tomen en cuenta las “Recomendaciones clave de planificación para reuniones multitudinarias en el contexto del brote actual de Covid-19” emitidas por la Organización Mundial de la Salud. Segundo.- Se exhorta, a las personas titulares de las 16 Alcaldías de la Ciudad de México a que, una vez elaborado dicho protocolo, implementen y supervisen su correcto cumplimiento; esto con la finalidad de brindar la mayor protección posible a todas las personas que asistan a los eventos masivos realizados en los diversos inmuebles abiertos y/o cerrados que se encuentren en su demarcación.</t>
  </si>
  <si>
    <t>Punto de Acuerdo que a la letra dice: Se exhorta a la Secretaría de Obras y Servicios, de Salud, así como a las 16 Alcaldías a coordinar esfuerzos para que, en la medida de sus atribuciones y posibilidades, proporcionen a las personas trabajadoras del servicio de limpia, el equipo y los elementos de protección necesarios para llevar a cabo sus labores de recolección de residuos y limpieza en las calles y los espacios públicos de la Ciudad de México.</t>
  </si>
  <si>
    <t>Punto de Acuerdo que a la letra dice: Único: La comisión permanente exhorta respetuosamente a la persona titular de la Secretaría de Desarrollo Económico de la Ciudad de México, así como a las 16 Alcaldías, a que, en el ámbito de sus competencias implementen una campaña de información masiva que permita a la ciudadanía tener oportuno conocimiento de las facilidades administrativas existentes para la apertura y funcionamiento de establecimientos mercantiles de bajo impacto, que de forma inmediata y gratuita puedan ser operaos en domicilios familiares, de conformidad por lo dispuesto en el articulo 37 de la Ley de Establecimientos Mercantiles del Distrito Federal.</t>
  </si>
  <si>
    <t>Punto de Acuerdo que a la letra dice: Primero: Se exhorta al instituto de verificación Administrativa de la Ciudad de México, a la Secretaría de Desarrollo Urbano y Vivienda de la Ciudad de México, y a la Alcaldesa de Tlalpan, Dra Patricia Aceves Pastrana, para que le manera coordinada y en el ámbito de su competencia, verifiquen la legalidad de las construcciones descritas en el anexo único del presente instrumento, para garantizar que las realizaciones de las mismas sean apegadas a la normalidad y de no ser así, aplicar las medidas o sanciones respectivas. Segundo: Se solicita a la Alcaldesa de Tlapan, emita un informe pormenorizado a esta soberanía, detallando las irregularidades que se detenten en las obras que se tenga a bien inspeccionar y las acciones emprendidas para atender dicha situación.</t>
  </si>
  <si>
    <t>Punto de Acuerdo que a la letra dice: Se exhorta respetuosamente a las autoridades paara que se tomen en consideración las propuestas emanadas de la comisión de retroalimentación Económicas de la Ciudad de México, del Consejo Económico, Social y Ambiental, las cuales fueron dadas a conocer el 26 de Junio, con el objetivo de fortalecer la reactivacion económica de forma integral en la Capital del País en beneficio de las finanzas Publicas MiPyMEs que se han visto afectadas por la Pandemia COVID-19</t>
  </si>
  <si>
    <t>Por instrucciones de la Alcaldesa, se remite Punto de Acuerdo que a la letra dice: Se solicita a la Secretaría de Obras y Servicios Gestión Integral de Riesgos y Protección Civil, así como a las 16 Alcaldías, que en el ámbito de sus atribuciones implementen de manera inmediata acciones y campañas de sensibilización para prevenir afectaciones por tira de basura en la vía publica en vía pública durante la temporada de lluvias. y se realice operativos de verificación a restaurantes para evitar la tira de aceite y grasas a la red de drenaje, con la finalidad de prevenir inundaciones.</t>
  </si>
  <si>
    <t>Punto de Acuerdo que a la letra dice: Único.- Se exhorta respetuosamente a las personas titulares de las dieciséis Alcaldías de la Ciudad de México para que en el ámbito de sus atribuciones implementen campañas de información y concientización de los programas de educación, capacitación ambiental y cambio climático de la Secretaría de Medio Ambiente de la Ciudad de México, para dar cumplimiento al objetivo 13 de la agencia 2030.</t>
  </si>
  <si>
    <t>Punto de Acuerdo que a la letra dice: Primero.- Se solicita a las personas titulares de las dieciséis Alcaldías de la Ciudad de México para que, en estricto cumplimiento de la reforma a la Ley Orgánica de Alcaldías de la Ciudad de México que dispuso el establecimiento de una unidad administrativa materia de Juventud en las 16 demarcaciones territoriales, informen el estado que guarda el proceso de designación de las personas titulares de dicha unidad. Segundo.- Se exhorta a las personas titulares de las Alcaldías en las cuales aún no se haya cumplimentado el establecimiento de una unidad administrativa en materia de juventud en su organigrama, tengan a bien dar pleno cumplimiento a la Ley Orgánica de Alcaldías de la Ciudad de México a la mayor brevedad posible.</t>
  </si>
  <si>
    <t>Punto de Acuerdo que a la letra dice: Único.- Esta Comisión Permanente exhorta de manera respetuosa a las personas titulares de las 16 Alcaldías de la Ciudad de México, para que en el ámbito de sus atribuciones, generen una campaña de promoción del cuidado de la salud en sus respectivas demarcaciones territoriales, en relación a los beneficios que conlleva una alimentación saludable y actividad física diaria, así como el riesgo que representa el consumo de bebidas azucaradas y de alimentos con alto contenido calórico.</t>
  </si>
  <si>
    <t>Por instrucciones de la Alcaldesa, la Dra. Patricia Elena Aceves Pastrana, anexo al presente, oficio No. SG/DGJYEL/PA/CPCCDMX/000204.2/2020, remitido por el Lic. Gustavo Vela Sánchez, Director General Jurídico y de Enlace Legislativo, de la Secretaría de Gobierno de la Ciudad de México; en el cual, se hace de conocimiento el Punto de Acuerdo de Urgente y Obvia Resolución, que a la letra dice: Único.- Se exhorta respetuosamente a las Dependencias del Gobierno de la Ciudad de México y a las 16 Alcaldías a que, en el ámbito de sus respectivas competencias, implementen las acciones del Plan de Acción contra el Racismo, la Discriminación y la Xenofobia en la Ciudad de México. Al respecto, le solicito que en un término de quince días, contados a partir de la recepción del presente, se sirva en enviar la propuesta de respuesta para firma de la Alcaldesa, con la rúbrica del Lic. José Raymundo Cruz Manjarrez, Director General de Asuntos Jurídicos y de Gobierno, así como con el VoBo de la Coordinación de Asesores. No omito mencionar, que las respuestas a los Puntos de Acuerdo van dirigidas al Dr. José Alfonso Suárez del Real, Secretario de Gobierno de la Ciudad de México.</t>
  </si>
  <si>
    <t>Punto de Acuerdo que a la letra dice: Único.- El Congreso de la Ciudad de México, solicita al Titular de la Secretaría de Economía y del Bienestar ambos del gobierno federal; así como de la Secretaría de Desarrollo Económico de la Ciudad de México y a las 16 Alcaldías, para que en el ejercicio de sus atribuciones, realicen las reuniones de trabajo con comerciantes populares del espacio público, así como prestadores por cuenta propia en su modalidad de taxistas, operadores de transporte público concesionado u homólogos; y se expongan en las mismas, los criterios y medidas indispensables para la re activación inmediata de ese sector de la economía.</t>
  </si>
  <si>
    <t xml:space="preserve">PUNTO DE ACUERDO, que a la letradice: Primero.- Promover la asistencia y participación de las y los representantes de elección popular y de participación ciudadana de la alcaldía que corresponda, sin distinción de partido político, a eventos institucionales, garantizando todas las medidas preventivas ante la contingencia por la Covid-19. Segundo.-Durante lo que dure la pandemia, deberán promover mecanismos tecnológicos que aproximen a legisladores y la población de la Ciudad de México a los eventos institucionales de las alcaldías. Mediante oficio AT/SP/395/2020, se turno a la Dirección de Comunicación Social y a la Coordinación de Asesores.  </t>
  </si>
  <si>
    <t>Se envía oficio No. SG/DGJYEL/PA/CPCCDMX/000233.12/2020, remitido por el Lic. Gustavo Vela Sánchez, Director General Jurídico y de Enlace Legislativo, de la Secretaría de Gobierno de la Ciudad de México; en el cual, se hace de conocimiento el Punto de Acuerdo de Urgente y Obvia Resolución, que a la letra dice: Único.- Se exhorta a las personas titulares de las dieciséis Alcaldías de la Ciudad de México para que en el ámbito de sus atribuciones realicen las acciones pertinentes en coordinación con la Secretaría de Gobierno de la Ciudad de México para la implementación, difusión y operación de la acción institucional “Si al desarme, si a la paz"</t>
  </si>
  <si>
    <t>Se envía oficio No. SG/DGJYEL/PA/CPCCDMX/000225/2020, remitido por el Lic. Gustavo Vela Sánchez, Director General Jurídico y de Enlace Legislativo, de la Secretaría de Gobierno de la Ciudad de México; en el cual, se hace de conocimiento el Punto de Acuerdo de Urgente y Obvia Resolución, que a la letra dice: Primero.- Se exhorta de manera respetuosa, a la secretaría de Seguridad Ciudadana y a la Secretaría de Movilidad, ambas de la Ciudad de México, así como a la Alcaldía Tlalpan, para que en el uso de sus facultades y atribuciones establezcan de manera coordinada medidas para mejorar la movilidad y circulación vial en Calzada de Tlalpan esquina Insurgentes Sur, colonia la Joya. Segundo.- Se solicita a la Secretaría de Seguridad de la Ciudad de México, el establecimiento permanente de elementos de policía para el control, supervisión y regulación de la movilidad de personas y vehículos en Calzada de Tlalpan esquina Insurgentes Sur, colonia la Joya.</t>
  </si>
  <si>
    <t>Por instrucciones de la Alcaldesa, la Dra. Patricia Elena Aceves Pastrana, anexo al presente, oficio No. SG/DGJYEL/PA/CPCCDMX/000234.17/2020, remitido por el Lic. Gustavo Vela Sánchez, Director General Jurídico y de Enlace Legislativo, de la Secretaría de Gobierno de la Ciudad de México; en el cual, se hace de conocimiento el Punto de Acuerdo de Urgente y Obvia Resolución, que a la letra dice:México y a las 16 Alcaldías para que difundan y hagan de conocimiento de la población migrante originaria de la Ciudad de México en el exterior, los programas sociales y servicios públicos a los cuales tienen derecho; ya sea residiendo en el extranjero o como migrantes de retorno.</t>
  </si>
  <si>
    <t>Primero.- La Comisión Permanente del H. Congreso de la Unión, en el marco de colaboración entre Poderes, exhorta respetuosamente a las secretarías de Gobernación, de Seguridad Pública y Protección Ciudadana, de Salud, de Educación Pública, a la Secretaría Ejecutiva del Sistema Nacional de Protección de Niñas, Niños y Adolescentes y al Sistema para el Desarrollo Integral de la Familia, a que en el ámbito de sus atribuciones y de manera coordinada con sus homólogas en las entidades federativas, así como a las autoridades municipales y de las demarcaciones territoriales de la Ciudad de México, fortalezcan las campañas para prevenir y los protocolos para atender la violencia familiar, con la finalidad de que mujeres, niñas, niños y adolescentes reconozcan la importancia de ser tratados con respeto y dignidad en un ambiente libre de violencia, cuenten con toda la información necesaria sobre este delito. 
Segundo.-La Comisión Permanente del H. Congreso de la Unión en el marco de colaboración entre poderes, exhorta respetuosamente a la Secretaría de Seguridad Pública y Protección Ciudadana a la Fiscalía General de la República, así como a sus homólogas en las entidades federativas, a que en el ámbito de sus atribuciones y competencia, fortalezcan los protocolos para atender a las víctimas de violencia familiar, para que a éstas se les brinde el acompañamiento y las facilidades necesarias para presentar las denuncias correspondientes y salvaguardar su integridad, para que con perspectiva de género y enfoque de derechos humanos puedan acceder a la justicia, observando en su caso el principio del interés superior de la niñez.</t>
  </si>
  <si>
    <t>Mediante oficio remitido por el Dip. Sergio Carlos Gutiérrez Luna hace de conocimiento el Punto de Acuerdo, que a la letra dice:
Único.- La Comisión Permanente del H. Congreso de la Unión, en el ámbito de colaboración entre los Poderes, exhorta respetuosamente a las Entidades Federativas, los Municipios y las Alcaldías de la Ciudad de México, a continuar con la implementación de los lineamientos establecidos en la Cartilla de Mejores Prácticas para la Prevención del COVID-19 en el Manejo de los Residuos Sólidos Urbanos, para el manejo seguro de los residuos biológico infecciosos, generados en viviendas, hospitales y establecimientos de prestación de servicios durante la emergencia sanitaria de COVID-19, a fin de evitar riesgos de propagación y contagio del virus SARS-CoV-2 entre el personal de la salud, de los servicios de limpia y de la población en general.</t>
  </si>
  <si>
    <t>Se envía oficio remitido por el Dip. Sergio Carlos Gutiérrez Luna; en el cual, se hace de conocimiento el Punto de Acuerdo, que a la letra dice: Único.- La Comisión Permanente del H. Congreso de la Unión, exhorta a las autoridades municipales de las treinta y un Entidades Federativas y las 16 Alcaldías de la Ciudad de México, para que todas y todos los trabajadores, así como las personas que voluntariamente coadyuvan en la prestación de servicios públicos de limpia, recolección, traslado y tratamiento de residuos cuenten con el Equipo de Protección Personal indispensable para garantizar su salud en el desempeño de sus funciones. Así como realizar las acciones tendientes a prevenir el contagio de estos trabajadores a causa de sus labores, en cumplimiento de la Cartilla de Mejores Prácticas para la Prevención del COVID-19 en el Manejo de los Residuos Sólidos Urbanos.Mediante Oficio AT/SP/472/2020, se turna a la Dirección General de Servicios Urbanos</t>
  </si>
  <si>
    <t>Se envía oficio remitido por el Lic. Luis Gustavo Vela Sánchez; en el cual, se hace de conocimiento el Punto de Acuerdo, que a la letra dice: Primero.- Se exhorta respetuosamente a la Secretaría de Gestión Integral de Riesgos y de Protección Civil, así como los titulares de las dieciséis alcaldías para que de manera coordinada durante el mes de septiembre efectúen recorridos de protección civil dentro de los inmuebles de los mercados públicos. Segundo.- Se exhorta respetuosamente a la Secretaría de Gestión Integral de Riesgos y de Protección Civil, así como los titulares de las dieciséis alcaldías para que generen campañas de prevención de riesgos y de protección civil.</t>
  </si>
  <si>
    <t>Punto de Acuerdo: se exorta a que se realice una campaña de los establecimientos mercantiles para que se conozca la manera de registrarse al padrón de manera voluntaria y gratuita.</t>
  </si>
  <si>
    <t>Se envía oficio remitido por el Lic. Luis Gustavo Vela Sánchez; en el cual, se hace de conocimiento el Punto de Acuerdo, que a la letra dice: Unico.- Se exhorta respetuosamente a los titulares de las dieciséis Alcaldías de la Ciudad de México, a efecto de que realicen las acciones necesarias y a su alcance, para que se distribuyan cubrebocas de manera gratuita a la población que habita en las zonas de más alta marginación de sus demarcaciones territoriales y puntos de alto contagio de Covid-19, para la prevención y protección del virus provocado por esta pandemia.</t>
  </si>
  <si>
    <t>Se envía oficio remitido por el Lic. Gustavo Vela Sánchez, Director General Jurídico y de Enlace Legislativo, de la Secretaría de Gobierno de la Ciudad de México; en el cual, se hace de conocimiento el Punto de Acuerdo de Urgente y Obvia Resolución, que a la letra dice: Único.- Se solicita a las personas titulares de las dieciséis Demarcaciones Territoriales; para que en el ámbito de sus atribuciones en coordinación con el Instituto de Atención y Prevención de las Adicciones realicen campañas de difusión y acciones para prevenir y atender el incremento de las adicciones como consecuencia de la Pandemia por COVID19.</t>
  </si>
  <si>
    <t>Se envía oficio emitido por el Lic. Gustavo Vela Sánchez, Director General Jurídico y de Enlace Legislativo, de la Secretaría de Gobierno de la Ciudad de México; en el cual, se hace de conocimiento el Punto de Acuerdo de Urgente y Obvia Resolución, que a la letra dice:Único.- Se exhorta a la persona titular de la Secretaría de Desarrollo Urbano y Vivienda de la Ciudad de México y a las personas titulares de las dieciséis alcaldías, a realizar en esta temporada de lluvias, un programa aleatorio de verificaciones en las materias de su competencia a efecto de corroborar el legal funcionamiento de los anuncios autosoportados así como realizar las acciones necesarias para desmantelar aquellos anuncios de azotea por resultar ilegales.</t>
  </si>
  <si>
    <t>Se anexa oficio emitido por el Lic. Gustavo Vela Sánchez, Director General Jurídico y de Enlace Legislativo, de la Secretaría de Gobierno de la Ciudad de México; en el cual, se hace de conocimiento el Punto de Acuerdo de Urgente y Obvia Resolución, que a la letra dice: Único.- El Congreso de la Ciudad de México formula un respetuoso exhorto a las personas titulares de las dieciséis Alcaldías de la Ciudad de México a que vigilen y verifiquen los establecimientos de hospedaje, clubes privados y los establecimientos mercantiles de impacto zonal, cumplan con la obligación de proporcionar de manera obligatoria y gratuita mediante sistemas de purificación de agua, y/o dispensadores de agua potable, agua potable a los clientes que así lo soliciten, en cumplimiento de lo dispuesto en la Ley de Establecimientos Mercantiles del Distrito Federal.</t>
  </si>
  <si>
    <t>Se anexa oficio emitido por el Lic. Gustavo Vela Sánchez, Director General Jurídico y de Enlace Legislativo, de la Secretaría de Gobierno de la Ciudad de México; en el cual, se hace de conocimiento el Punto de Acuerdo de Urgente y Obvia Resolución, que a la letra dice: Único.- Se exhorta de manera respetuosa, a la Secretaría de Seguridad Ciudadana y a la Secretaría de Movilidad, ambas de la Ciudad de México, así como a la Alcaldía Tlalpan, para que coordinadamente establezcan medidas permanentes para mejorar la movilidad y circulación en distintos puntos de conflicto vial en la Alcaldía Tlalpan.</t>
  </si>
  <si>
    <t>Se anexa oficio emitido por el Lic. Gustavo Vela Sánchez, Director General Jurídico y de Enlace Legislativo, de la Secretaría de Gobierno de la Ciudad de México; en el cual, se hace de conocimiento el Punto de Acuerdo de Urgente y Obvia Resolución, que a la letra dice: ÚNICO.- Se solicita a las personas titulares de las dieciséis Alcaldías de la Ciudad de México para que, en estricto cumplimiento se lleve a cabo un programa de capacitación y colocación visible de un distintivo a los puestos de comida en la vía publica de la Ciudad de México que cumplan con las medidas sanitarias correspondientes relacionadas con el COVID 19.</t>
  </si>
  <si>
    <t>Se anexa oficio emitido por el Lic. Gustavo Vela Sánchez, Director General Jurídico y de Enlace Legislativo, de la Secretaría de Gobierno de la Ciudad de México; en el cual, se hace de conocimiento el Punto de Acuerdo de Urgente y Obvia Resolución, que a la letra dice: Único.- Se exhorta de manera respetuosa a las personas titulares de las dieciséis Alcaldías de la Ciudad de México a fin de que, en el ámbito de sus respectivas competencias, habiliten y acondicionen espacios o inmuebles de acceso público en sus demarcaciones, que cuenten con conexión a la red inalámbrica de WI-FI, a efecto de que las y los estudiantes de la Ciudad que no cuentan con dicho servicio en casa puedan tomar las clases oficiales a distancia correspondientes al periodo lectivo que dio inicio recientemente.</t>
  </si>
  <si>
    <t xml:space="preserve">Solicita copia certificada y documentación que obren en sus archivos y registros, de inmueble ubicado en Calle Francisco Javier Mina, colonia la Libertad.  </t>
  </si>
  <si>
    <t xml:space="preserve">Solicitan el retiro de los comerciantes ambulantes agremiados a la Asociación de la Nueva Unión de Lideres y Comerciantes.  </t>
  </si>
  <si>
    <t xml:space="preserve">Solicita se emita "opinión favorable" para la asignación del predio ubicado en la Glorieta de Vaqueritos sin número, Colonia Narciso Mendoza  </t>
  </si>
  <si>
    <t>Se envía oficio signado por el Director Regional, de la Coordinación General de Operación Regional del INEGI, José Luis Bonilla Mávil, mediante el cual solicita la designación de un enlace para la Recolección de Información de Panteones 2020.</t>
  </si>
  <si>
    <t>Se envía oficio signado por el Mtro. Armando Ocampo Zambrano, comisionado Ejecutivo de Atención a Víctimas de la Ciudad de México, mediante el cual solicita información urgente para el cumplimiento de la recomendación 31VG/2019 (Caso Rébsamen)</t>
  </si>
  <si>
    <t>Información emitida por la Secretaría de Obras y Servicios, sobre el proyecto de cruceros que se intervendrán dentro de la Alcaldía, para conocimiento.</t>
  </si>
  <si>
    <t>Se envía copia certificada del Plano de Desarrollo Arquitectónico del Conjunto Habitacional marcado con el número 222 de la Calzada Tenorios, Colonia Ex Hacienda Coapa, para su correspondiente seguimiento y trámite</t>
  </si>
  <si>
    <t>Solicita intervención a fin de dar atención al oficio No. PFC/SS/066/2020, signado por la Lic. Surit Berenice Romero Domínguez, Subprocuradora de Servicios, en el que se refiere al programa “PROFECO en tu Alcaldía”, con la finalidad de proteger los derechos e intereses de los consumidores, lo anterior a efecto de dar cumplimiento a dicho manifiesto, debiendo informar a esta secretaria el seguimiento del mismo.</t>
  </si>
  <si>
    <t>Se notifica Acuerdo por el que se habilitan días y horas para la práctica de actuaciones y diligencias de la Contraloría Interna en Tlalpan.</t>
  </si>
  <si>
    <t>En atención al oficio, firmado por la Directora General de Coordinación de Órganos Internos de Control en Alcaldías, mediante el cual se exhorta a cumplir con las obligaciones previstas en la Ley de Transparencia.</t>
  </si>
  <si>
    <t>Informa que se realizará la suspensión del suministro de energía eléctrica en los parajes denominados “Los Zorros Solidaridad y Lomas de Tepemecatl”.</t>
  </si>
  <si>
    <t>Solicitan se les brinde el apoyo para llevar a cabo la obra “Mantenimiento Preventivo y Correctivo a Puentes Peatonales” dentro de la alcaldía.</t>
  </si>
  <si>
    <t>Informa que se llevará a cabo el “Retiro del Puente Peatonal” ubicado en Av. De los Insurgentes Sur, La Joya.</t>
  </si>
  <si>
    <t>Se envía para su atención, oficio con número de carpeta de investigación CI-E-FITLP/TLP-2/UI-3 C/D/00003/07-2020, mediante el cual se solicita se coloquen en lugares visibles el volante de identificación anexo en el documento del C. Juan G.</t>
  </si>
  <si>
    <t>En atención a su nota informativa, mediante la cual envía el Convenio de Coordinación entre la Secretaría de Obras y Servicios del Gobierno de la Ciudad de México (SOBSE), para firma de la alcaldesa y el Director General de Obras y Desarrollo Urbano; al respecto envío los 4 tantos del citado convenio.</t>
  </si>
  <si>
    <t>Por instrucciones de la Dra. Patricia Elena Aceves Pastrana, remito a usted el documento anexo referente al Programa “TU CASA EN LA CIUDAD”, pero debido a la pandemia por el COVID-19 es imposible realizarlo personalmente por lo que se solicita realizar una reunión por video conferencia a fin de dar a conocer a detalle dicho programa, signado por la Arq. Agustín Gustavo Rodríguez López, Vocal Ejecutivo de Fovissste.</t>
  </si>
  <si>
    <t>Se solicita bridar atención a petición recibida por parte de clavadistas de alto rendimiento, así como entrenadores del Centro de Formación y Desarrollo Deportivo Acuático Tlalpan, (CEFORMA).</t>
  </si>
  <si>
    <t>Se envía oficio mediante el cual se solicita una opinión favorable para la asignación del predio ubicado en Tetenco sin número, Pueblo San Miguel Topilejo, ya que se pretende construir un Pozo de Agua Potable</t>
  </si>
  <si>
    <t>Se envían oficios signados por Ing. José Antonio Campos Martínez de la CFE, respecto al servicio de la luz en Asentamientos Humanos Irregulares, para su correspondiente seguimiento y trámite.</t>
  </si>
  <si>
    <t>Se envía oficio signado por la Coordinadora Administrativa de la Dirección Normativa de Salud del ISSSTE; quien a su vez remite la solicitud del Subdirector de Regulación y de Atención Hospitalaria de la Dirección Normativa de Salud, para solicitar el desazolve de la Clínica Especializada “San Fernando”, ubicada en Av. San Fernando No. 15, Col. Toriello Guerra.</t>
  </si>
  <si>
    <t>Se envía la resolución administrativa, con el fin de que se realice la notificación correspondiente, que a la letra dice: Se niega la suspensión definitiva solicitada por Zulema Salas García, apoderada legal de Maderarte Industrial, sociedad anónima de capital variable. Cabe mencionar que este asunto es la respuesta a la audiencia mencionada en el similar con número SP/212/2020.</t>
  </si>
  <si>
    <t>Se envía para conocimiento la Actualización de Trámites Primera Etapa, como modelo de mejora y optimización de la calidad de los bienes y servicios de la Administración Pública de la CDMX.</t>
  </si>
  <si>
    <t>Se envía oficio signado por la Lic. Verónica Moreno Hernández, Secretaria General del Sindicato Único de Trabajadores del Gobierno de la Ciudad de México, Sección 23 Transito Vialidad y Trasporte, en el que hace de su conocimiento lo relativo al nombramiento como Delegado de Trabajo del C. Miguel G.</t>
  </si>
  <si>
    <t>Se envía oficio signado por la Lic. Verónica Moreno Hernández, Secretaria General del Sindicato Único de Trabajadores del Gobierno de la Ciudad de México, Sección 23 Transito Vialidad y Trasporte, en el que hace de su conocimiento lo relativo al nombramiento como visitador del C. José Peñaloza. Lo anterior a efecto de que se le brinden las facilidades para desempeñar dicha función.</t>
  </si>
  <si>
    <t>Se envía oficio signado por la Lic. Verónica Moreno Hernández, Secretaria General del Sindicato Único de Trabajadores del Gobierno de la Ciudad de México, Sección 23 Transito Vialidad y Trasporte, en el que hace de su conocimiento lo relativo al nombramiento como Delegado de Trabajo del C. Roberto M. Lo anterior a efecto de que se le brinden las facilidades para desempeñar dicha función.</t>
  </si>
  <si>
    <t>Se envía oficio signado por la Lic. Verónica Moreno Hernández, Secretaria General del Sindicato Único de Trabajadores del Gobierno de la Ciudad de México, Sección 23 Transito Vialidad y Trasporte, en el que hace de su conocimiento lo relativo al nombramiento como visitador del C. José Suárez. Lo anterior a efecto de que se le brinden las facilidades para desempeñar dicha función.</t>
  </si>
  <si>
    <t>Solicita se emita opinión en la que se indique la factibilidad para llevar a cabo la expropiación del inmueble, ubicado en la calle 5 de febrero.</t>
  </si>
  <si>
    <t>Se enía oficio mediante el cual el Director General de la Planta Productora de Mezclas Asfálticas, Reyes Martínez Cordero; solicita le sea remitido el “CONVENIO DE COLABORACIÓN PARA EL SUMINISTRO DE MEZCLA ASFÁLTICA”, debido a que únicamente se cuenta con registros de dicha Unidad Industrial sobre las toneladas de Mezcla Asfáltica suministrada a ésta alcaldía</t>
  </si>
  <si>
    <t>Se envía oficio signado por el Auditor Especial del Gasto Federalizado, Mtro. Emilio Barriga Delgado, mediante el cual notifica que se realizará la auditoria número 637-DS-GF con título Recursos del Fondo de Aportaciones para la Infraestructura Social Municipal y de las Demarcaciones Territoriales del Distrito Federal, con el objetivo de fiscalizar que la gestión de los recursos federales transferidos al municipio a través del FISMDF, se realize de conformidad con lo establecido en la Ley de Coordinación Fiscal, en el Decreto del Presupuesto de Egresos de la Federación y demás posiciones jurídicas aplicables. La auditoría se efectuará a partir del día de la fecha, de igual forma menciona nombre y cargo del personal designado para actuar en carácter de representante de la Auditoría Superior de la Federación.</t>
  </si>
  <si>
    <t>Se remite oficio firmado por el Lic. Hugo Rodolfo Aguilar, Titular del Organo Interno de Control en la Alcaldía Tlapan, en la cual se indican días y horas para las practicas de Diligencias.</t>
  </si>
  <si>
    <t>Se remite oficio signado por la Dra. Olivia López Arellano Secretaria de Salud de la Ciudad de México, mediante el cual solicita Constancia de numero oficial del inmueble ubicado en 5 de febrero, Pueblo de San Miguel Xicalco</t>
  </si>
  <si>
    <t>Se remiten oficios signados por Ing. José Antonio Campos Martínez, Superintendente de Zona de Distribución Coapa de la CFE, solicitando apoyo a la problemática originada por la existencia de distintos Asentamientos Humanos Irregulares, que se conectan a las Redes Generales de Distribución, representando un riesgo.</t>
  </si>
  <si>
    <t>Se remite documento signado por el Arq. Marco Antonio López, Residente de Obra CFE Transmisión, a través del cual solicita se le brinden las facilidades necesarias para la construcción de las obras de infraestructura eléctrica, que serán en beneficio de la Ciudad de México y la Zona Centro del País.</t>
  </si>
  <si>
    <t>Se envía para conocimiento; escrito del Director de Proyectos de Drenaje, Tratamiento y Reúso, del Sistema de Aguas de la CDMX, mediante el cual menciona que se tiene programado dentro del ejercicio presupuestal 2020, el proyecto de un colector sobre el acotamiento de la autopista México-Cuernavaca desde la Col. Ampliación la Palma hasta su descarga al colector marginal Río San Buenaventura en los límites del Colegio Militar.</t>
  </si>
  <si>
    <t>Se remite oficio signado por el Lic. Raúl Cortés Ramírez, subdirector del planter Francisco J. Múgica, mediante el cual solicita retiro de basura que ocasionó el derrumbe de barda.</t>
  </si>
  <si>
    <t>Se remite oficio signado por el C. José Raúl Argueta Ramírez, Titular de la Subdelegación del IMSS 10 Churubusco, quien solicita copia legible de la Licencia de Construcción y Planos Arquitectónicos Autorizados de inmueble ubicado en Hacienda de Pasteje, Col. Floresta Coyoacán, C.P. 14310, con el fin de contar con el soporte documental y los datos reales proporcionados por el contribuyente, elementos necesarios para el correcto desahogo del acto de fiscalización emitido por dicho H. Instituto.</t>
  </si>
  <si>
    <t>Se remite oficio signado por Ing. Ángel Díaz Bernal, Superintendente de Zona Universidad de la CFE, solicitando apoyo a la problemática originada por la existencia de distintos Asentamientos Humanos Irregulares denominados “Parajes”, que se conectan a las Redes Generales de Distribución, representando un riesgo.</t>
  </si>
  <si>
    <t>Se remite documento signdo por el Secretario de Desarrollo Económico de la Ciudad de México, mediante el cual solicita vigilar y verificar administrativamente el cumplimiento de las disposiciones, así como aplicar sanciones a tianguis, bazares y complementarios que incumplan medidas sanitarias para evitar propagación y contagio del Virus SARS-CoV2 (COVID-19),</t>
  </si>
  <si>
    <t>Se envía para su conocimiento, constancia de notificación del Juicio de Amparo número 26/2020-II, promovido por Especialistas en Acabados Profesionales, Sociedad Anónima de Capital Variable.</t>
  </si>
  <si>
    <t>Se remite oficio de la Dirección General de Contraloría Ciudadana. Al respecto, solicita designar un enlace para coordinar las actividades en el marco de la Red de Orientación de Contraloría Social para los Gobiernos Locales (ROCSGL).</t>
  </si>
  <si>
    <t>Se envía oficio de la Subsecretaría de Egresos de la Secretaría de Administración y Finanzas, mediante el cual se solicita gestionar la reducción al Presupuesto de Egresos aprobado de la Alcaldía.</t>
  </si>
  <si>
    <t>Se envía oficio de la Universidad Nacional Autónoma de México, mediante el cual se informa de una donación de alimentos para animales de compañía para la Alcaldía de Tlalpan.</t>
  </si>
  <si>
    <t>Se remite oficio signado por Ing. José Antonio Campos Martínez, Superintendente de Zona de Distribución Coapa de la CFE, en el que solicita apoyo para reducir la problemática originada por la existencia de distintos Asentamientos Humanos Irregulares denominados “Parajes”, que se conectan a las Redes Generales de Distribución.</t>
  </si>
  <si>
    <t>Se envía copia de oficio de la direccion de asuntós Jurídicos de la Secretaría de Salud, mediante el cual informa de reunion para el 14-08-2020</t>
  </si>
  <si>
    <t>Se envía copia de oficio suscrito por el Lic. Carlos Félix Azuela Bernal, Director General de Servicios Legales, mediante el cual, solicita copia certificada de inmueble ubicado en avenida del Trabajo, Colonia la Fama.</t>
  </si>
  <si>
    <t xml:space="preserve">Se envía copia de oficio de la Secretaría Técnica de Vinculación del Instituto de Geografía de la UNAM. </t>
  </si>
  <si>
    <t>Se envía copia del documento de Departamento de Teoría y Análisis de la Universidad Autónoma Metropolitana, unidad Xochimilco.</t>
  </si>
  <si>
    <t>Se envía copia de oficio del Hospital General Dr. Manuel Gea González, donde se solicita equipo de audio para Alerta Sísmica.</t>
  </si>
  <si>
    <t>Se envía copia del oficio del escrito de directora del Conalep, mediante el cual solicita seguridad para la aplicación del examen.</t>
  </si>
  <si>
    <t xml:space="preserve">Se envía copia de signado por el Lic. Raúl Cortés Ramírez, Director del Plantel Gral Francisco J. Mugica, mediante el cual, solicita el retiro de escombro, basura y tierra que entro al plantel derivado de las fuertes lluvias, provocando el derrumbe de la barda perimetral.  </t>
  </si>
  <si>
    <t xml:space="preserve">Se remite copia de oficio mediante el cual convoca a participar en la Primera Sesión Ordinaria de la junta de Gobierno del Instituto de Verificación Administrativa de la Ciudad de México, el día 19 de agosto del año en curso a las 12.00hrs., en la sala de juntas del primer piso del inmueble ubicado en Calle Añil N°8, Colonia Granjas. </t>
  </si>
  <si>
    <t xml:space="preserve">Se envía copia de la Cédula de Notificación por Oficio que emite el Tribunal Electoral de la Ciudad de México, donde se solicita respuesta en un periodo de 48 horas, contadas a partir de la notificación del documento mencionado. </t>
  </si>
  <si>
    <t xml:space="preserve">Se remite copia de oficio signado por el Ing. José Antonio Campos Martínez, Superintendente de Distribución Zona Coapa, mediante el cual, informa sobre los trabajos que se realizarán, para brindar a los ciudadanos un suministro de energía de mayor calidad. </t>
  </si>
  <si>
    <t xml:space="preserve">Se remite oficio signado por el Lic. José Eduardo Reyes Delgadillo, mediante el cual convoca a la Décima Sexta (16/20) Sesión Ordinaria del Comité de Patrimonio Inmobiliario, a celebrarse el 26 de agosto del presente año. </t>
  </si>
  <si>
    <t>Se remite oficio mediante el cual se solicita difusión de persona desaparecida.</t>
  </si>
  <si>
    <t>Se remite oficio mediante el cual se solicita difusión de volantes de identificación de menores desaparecidos.</t>
  </si>
  <si>
    <t xml:space="preserve">Se envía copia de oficio de la Dirección General de Registro Público de la Propiedad y de Comercio de la Ciudad de México, donde se solicita la designación de un enlace para la atención de las solicitudes de información derivadas del trámite de mérito. </t>
  </si>
  <si>
    <t>Se remite oficio para difusión en lugares visibles, así como en vehículos de los diferentes sectores y agrupamientos, volantes de identificación de menores desaparecidos.</t>
  </si>
  <si>
    <t xml:space="preserve">Se remite oficio signado por Reyes Martínez Cordero, Director General de la Planta de Asfalto, mediante el cual, hace de conocimiento, que se podrá solicitar carta de liberación correspondiente al suministro de mezcla asfáltica. </t>
  </si>
  <si>
    <t xml:space="preserve">Se remite oficio signado por el Lic. Miguel Ángel Ojeda González, Agente del Ministerio Publico, mediante el cual solicita se informe si se retiró la malla  y candados de la puerta del predio ubicado en calle Panaba, colonia Pedregal de San Nicolás 3 sección.  </t>
  </si>
  <si>
    <t>Se remite oficio a través de la cual se solicita que se brinden las facilidades necesarias para contar con una Cuadrilla de Trabajadores para la poda de árboles, en el interior de la Escuela secundaria Diurna No. 276 “Juventino Rosas Cadena “Turno Matutino</t>
  </si>
  <si>
    <t xml:space="preserve">Se remite oficio signado por el Cor. de Inf. Virgilio Antonio Gómez Campos, mediante el cual, informa que el 81/o. Batallón de infantería dispone de camas para pacientes de Covid-19, por lo que solicita la difusión a través de los medios de comunicación de la alcaldía.
</t>
  </si>
  <si>
    <t xml:space="preserve">Se remite oficio signado por la Concejala Ma. de Lourdes Torres Sánchez, al respecto le solicito hacerme llegar la relación de los folios que se enlistan en el oficio mencionado, señalando el área al que fueron turnados.
Por otro lado, le solicito también una relación de los folios de la Audiencias Públicas Virtuales y el área al que fueron turnados.
</t>
  </si>
  <si>
    <t>Se remite oficio signado por el Dr. Octavio Sierra Martínez, Director del Hospital Gea González, mediante el cual informa de vendedores en triciclos que bloquean el paso</t>
  </si>
  <si>
    <t xml:space="preserve">Se remite oficio de la Auditoría Superior de la Federación, donde se informa el estado de trámite de las acciones emitidas por la Auditoría Superior de la Federación. </t>
  </si>
  <si>
    <t xml:space="preserve">Se remite oficio signado por el Mtro. Antonio Rodríguez Velázquez, titular de la Jefatura de Servicios Administrativos, mediante el cual solicita apoyo para gestionar la donación de un inmueble para construir una Unidad de Medicina Familiar. </t>
  </si>
  <si>
    <t xml:space="preserve">Se remite oficio signado por la Diputada Gabriela Osorio Hernández, mediante el cual, solicita una mesa de trabajo con la dirección de Ordenamiento Territorial </t>
  </si>
  <si>
    <t xml:space="preserve">Se remite oficio signado por el M. I. Carlos Gonzalo Franco Domínguez, Director del Proyecto de Mejora de Eficiencia y del Servicio de Agua Potable, mediante el cual, solicita facilidades para ejecución de trabajos  </t>
  </si>
  <si>
    <t>Se remite oficio signado por el Arq. Miguel Ángel Téllez Trevilla, Director General de Control y Administración Urbana,   mediante el cual, informa de la  inscripción de predio ubicado en calle Papatzin Lt. 11 Mz. 12 Colonia San Pedro Mártir, en el Plano de Alineamientos y Derecho de vía núm. 380.</t>
  </si>
  <si>
    <t>Se remite oficio signado por el Arq. Miguel Ángel Téllez Trevilla, Director General de Control y Administración Urbana, mediante el cual, informa de la  inscripción de predio ubicado en calle Hugo Dorner Lt. 19 Mz. 2 Colonia Ampliación Miguel Hidalgo, en el Plano de Alineamientos y Derecho de vía núm. 355.</t>
  </si>
  <si>
    <t>Se remite oficio signado por el Arq. Miguel Ángel Téllez Trevilla, Director General de Control y Administración Urbana, mediante el cual, informa de la  fusión de predios ubicados en Cda. La Piedad núms. 2 y 8 Col. San Bartolo el Chico, en el Plano de Alineamientos y Derecho de vía núm. 359.</t>
  </si>
  <si>
    <t>Se remite oficio signado por el Jefe de la Unidad Departamental de Investigación en el Órgano Interno de Control en la Alcaldía Tlalpan, donde solicita informar que áreas son responsables de conservar y mantener el bosque de Tlalpan, así como las acciones implementadas en diversos aspectos relacionados al mantenimiento y rehabilitación de dicho bosque.</t>
  </si>
  <si>
    <t>Se remite oficio signado por el Mtro. Bernardo Gómez del Campo Díaz, Subsecretario de Desarrollo Institucional, mediante el cual informa de la Segunda Reunión Ordinaria COFORTASEG 2020, la cual se llevó a cabo el 24 de agosto del año en curso.</t>
  </si>
  <si>
    <t xml:space="preserve">Se remite oficio signado por el Mtro. José Alberto Esparza Rivera, mediante el cual solicita información vinculada con el expediente TLP/DJ/SVR/VA-EM/290/2015, relacionado con la clausura de una gasera. </t>
  </si>
  <si>
    <t xml:space="preserve">Se remite oficio signado por la Mc. Mgird. Yerania Emiree Enriquez López, Directora Jurisdiccional, mediante el cual, solicita de apoyo logístico, para la Jornada Nacional de Vacunación Canina y Felina, la cual se llevará del  20 al 26 de septiembre del año en curso. </t>
  </si>
  <si>
    <t>Se remite oficio signado por el Lic. Hugo Rodolfo Aguilar Laredo, Titular del Órgano de Control en la Alcaldía Tlalpan, donde solicita se le informe sobre el reciente cambio de domicilio del Centro de Servicios y Atención Ciudadana (CESAC).</t>
  </si>
  <si>
    <t>Se remite oficio donde se hace una corrección sobre la empresa que realiza el mantenimiento preventivo y correctivo a 12 puentes peatonales.</t>
  </si>
  <si>
    <t>Se remite oficio signado por el ing. Ángel Díaz Bernal, Superintendente de Zona Universidad, mediante el cual, solicita apoyo a la problemática originada por la existencia de distintos Asentamientos Humanos Irregulares.</t>
  </si>
  <si>
    <t xml:space="preserve">Se remite oficio signado por el Lic. Roberto Victoria Arellanes, Director de Infraestructura Deportiva, mediante el cual, solicita un directorio de deportivos públicos y privados, así como contactos de administradores, actividades que se ofrecen.  
</t>
  </si>
  <si>
    <t>Se remite oficio signado por el Lic. Eduardo Jiménez Juárez, Director de la escuela Secundaria 93, mediante el cual solicita reparación de las instalaciones eléctricas y abastecimiento de agua potable a los tinacos  del plantel.</t>
  </si>
  <si>
    <t>Se remite oficio signado por la C. Margarita Cota Gómez, Directora de la escuela Primaria n°6, mediante el cual, solicita recolección de basura orgánica dentro del plantel</t>
  </si>
  <si>
    <t xml:space="preserve">Se remite oficio signado por la C. Margarita Cota Gómez, Directora de la Escuela Primaria Núm. 4, mediante el cual, solicita  donación de 10 equipos de cómputo. </t>
  </si>
  <si>
    <t xml:space="preserve">Se remite oficio signado por el C. Quetzacoatl Borja Ramírez, Director de la Escuela Primaria Núm. 4, mediante el cual, solicita  diversas obras dentro del plantel. </t>
  </si>
  <si>
    <t xml:space="preserve">Se remite oficio signadopor la C. Margarita Cota Gómez, Directora de la Escuela Primaria Núm. 4, mediante el cual, solicita  poda o derribo de palma que se localiza dentro del plantel. </t>
  </si>
  <si>
    <t xml:space="preserve">Se remite oficio signado por el Ing. Francisco Máximo Izquierdo Ortiz, Director de Construcción de Obras Públicas “A”, mediante el cual, informa que se llevará a cabo la obra” Proyecto Integral a Precio Alzado y Tiempo Determinado de la Construcción de Ampliación de Banqueta de Rampa Para Movilidad Peatonal en Lado Norte del Carril de Incorporación de Calz. De Tlalpan a Av. de los Insurgentes Sur”.  </t>
  </si>
  <si>
    <t>Se remite oficio signado por el M. en I. Víctor Javier Bourguett Ortiz, Director General de Conagua, mediante el cual, solicita una vigilancia en los ríos, arroyos y canales a efecto de impedir o retirar asentamientos dentro de zonas federales, para evitar tiraderos de basura y escombro, asimismo exhorta a  establecer campañas de limpieza en los taludes y bordos de los ríos, finalmente pide   limpieza intensiva de las redes de alcantarillado.</t>
  </si>
  <si>
    <t>Se remite oficio signado por el Ing. Martín López Delgado Director Ejecutivo de Transportación del STE, donde convoca a una reunión de trabajo el 28/09/2020, a las 17:00hrs, para tratar temas referente al Tren Ligero</t>
  </si>
  <si>
    <t xml:space="preserve">Se remite oficio signado por el Dip. Carlos Hernández Mirón, mediante el cual, solicita la situación jurídica del predio ubicado en calle Ave del Paraíso N°8, colonia Ejidos de San Pedro.  </t>
  </si>
  <si>
    <t xml:space="preserve">Se remite oficio signado por el Dip. Carlos Hernández Mirón, mediante el cual, solicita un informe del ejercicio fiscal 2020, sobre la asignación de recursos a cada uno de los Pueblos de la Alcaldía.  </t>
  </si>
  <si>
    <t>Se remite oficio signado por Leonardo Constantini, representante Legal Cirko de Mente A.C., donde denuncia obstaculización de rondines de inseguridad y actuaciones irregulares de un servidor público perteneciente a la Dirección General de Desarrollo Social.</t>
  </si>
  <si>
    <t xml:space="preserve">Se remite oficio signado por integrantes de la Mesa Directiva de la Colonia “Las Torres”, donde solicitan la validación de acta de asamblea extraordinaria que llevaron a cabo el 01 de septiembre de 2019, con el objetivo de regular el consumo de energía eléctrica por parte de la Comisión Federal de Electricidad (CFE). </t>
  </si>
  <si>
    <t xml:space="preserve">Se remite oficio signado por la C. Rocío Castro González, Directora del Instituto Tecnológico de Tlalpan, donde solicita permiso para realizar la proyección de las siglas del Instituto el 9 de octubre del 2020 en la explanada de la Alcaldía, por motivo del décimo aniversario de la creación del instituto. </t>
  </si>
  <si>
    <t>Se remite oficio signado por la Mtra. Janelle del Carmen Jiménez Uscanga, Directora General de Coordinación de Órganos Internos de Control en Alcaldías del Gobierno de la Ciudad de México, donde se hace un exhorto en aras de transparentar los recursos ejercidos por la Alcaldía, y difundir en el sitio web de Transparencia, la información de los resultados sobre procedimientos de adjudicación directa, invitación restringida y licitación de cualquier naturaleza, relativa a las adquisiciones y servicios contratados con motivo de la emergencia sanitaria</t>
  </si>
  <si>
    <t>CONS</t>
  </si>
  <si>
    <t>FOLIO C.G.</t>
  </si>
  <si>
    <t>FECHA DE RECEPCION</t>
  </si>
  <si>
    <t>AREA DE ATENCION</t>
  </si>
  <si>
    <t>20-000192</t>
  </si>
  <si>
    <t>20-000199</t>
  </si>
  <si>
    <t>20-000205</t>
  </si>
  <si>
    <t>20-000207</t>
  </si>
  <si>
    <t>20-000210</t>
  </si>
  <si>
    <t>20-000211</t>
  </si>
  <si>
    <t>20-000217</t>
  </si>
  <si>
    <t>20-000231</t>
  </si>
  <si>
    <t>20-000236</t>
  </si>
  <si>
    <t>20-000238</t>
  </si>
  <si>
    <t>20-000245</t>
  </si>
  <si>
    <t>20-000247</t>
  </si>
  <si>
    <t>20-000252</t>
  </si>
  <si>
    <t>20-000264</t>
  </si>
  <si>
    <t>20-000266</t>
  </si>
  <si>
    <t>20-000272</t>
  </si>
  <si>
    <t>20-000273</t>
  </si>
  <si>
    <t>20-000279</t>
  </si>
  <si>
    <t>20-000292</t>
  </si>
  <si>
    <t>20-000298</t>
  </si>
  <si>
    <t>20-000302</t>
  </si>
  <si>
    <t>20-000303</t>
  </si>
  <si>
    <t>20-000305</t>
  </si>
  <si>
    <t>20-000307</t>
  </si>
  <si>
    <t>20-000325</t>
  </si>
  <si>
    <t>20-000330</t>
  </si>
  <si>
    <t>20-000336</t>
  </si>
  <si>
    <t>20-000371</t>
  </si>
  <si>
    <t>20-000380</t>
  </si>
  <si>
    <t>20-000382</t>
  </si>
  <si>
    <t>20-000383</t>
  </si>
  <si>
    <t>20-000384</t>
  </si>
  <si>
    <t>20-000409</t>
  </si>
  <si>
    <t>20-000417</t>
  </si>
  <si>
    <t>20-000441</t>
  </si>
  <si>
    <t>20-000450</t>
  </si>
  <si>
    <t>20-000456</t>
  </si>
  <si>
    <t>20-000457</t>
  </si>
  <si>
    <t>20-000458</t>
  </si>
  <si>
    <t>20-000459</t>
  </si>
  <si>
    <t>20-000462</t>
  </si>
  <si>
    <t>20-000464</t>
  </si>
  <si>
    <t>20-000482</t>
  </si>
  <si>
    <t>20-000495</t>
  </si>
  <si>
    <t>20-000497</t>
  </si>
  <si>
    <t>20-000503</t>
  </si>
  <si>
    <t>20-000504</t>
  </si>
  <si>
    <t>20-000561</t>
  </si>
  <si>
    <t>20-000569</t>
  </si>
  <si>
    <t>20-000570</t>
  </si>
  <si>
    <t>20-000572</t>
  </si>
  <si>
    <t>20-000193</t>
  </si>
  <si>
    <t>20-000196</t>
  </si>
  <si>
    <t>20-000197</t>
  </si>
  <si>
    <t>20-000203</t>
  </si>
  <si>
    <t>20-000204</t>
  </si>
  <si>
    <t>20-000206</t>
  </si>
  <si>
    <t>20-000214</t>
  </si>
  <si>
    <t>20-000216</t>
  </si>
  <si>
    <t>20-000219</t>
  </si>
  <si>
    <t>20-000220</t>
  </si>
  <si>
    <t>20-000221</t>
  </si>
  <si>
    <t>20-000234 Bis</t>
  </si>
  <si>
    <t>20-000235</t>
  </si>
  <si>
    <t>20-000237</t>
  </si>
  <si>
    <t>20-000257</t>
  </si>
  <si>
    <t>20-000287</t>
  </si>
  <si>
    <t>20-000294</t>
  </si>
  <si>
    <t>20-000308</t>
  </si>
  <si>
    <t>20-000312</t>
  </si>
  <si>
    <t>20-000319</t>
  </si>
  <si>
    <t>20-000322</t>
  </si>
  <si>
    <t>20-000323</t>
  </si>
  <si>
    <t>20-000324</t>
  </si>
  <si>
    <t>20-000347</t>
  </si>
  <si>
    <t>20-000375</t>
  </si>
  <si>
    <t>20-000376</t>
  </si>
  <si>
    <t>20-000411</t>
  </si>
  <si>
    <t>20-000425</t>
  </si>
  <si>
    <t>20-000428</t>
  </si>
  <si>
    <t>20-000454</t>
  </si>
  <si>
    <t>20-000469</t>
  </si>
  <si>
    <t>20-000479</t>
  </si>
  <si>
    <t>20-000483</t>
  </si>
  <si>
    <t>20-000523</t>
  </si>
  <si>
    <t>20-000524</t>
  </si>
  <si>
    <t>20-000528</t>
  </si>
  <si>
    <t>20-000531</t>
  </si>
  <si>
    <t>20-000544</t>
  </si>
  <si>
    <t>20-000562</t>
  </si>
  <si>
    <t>20-000565</t>
  </si>
  <si>
    <t>20-000566</t>
  </si>
  <si>
    <t>20-000573</t>
  </si>
  <si>
    <t>Dirección General de Asuntos Jurídicos y de Gobierno, Dirección General de Obras y Desarrollo Urbano, Dirección General de Servicios Urbanos.</t>
  </si>
  <si>
    <t>Dirección General de Obras y Desarrollo Urbano.</t>
  </si>
  <si>
    <t>Dirección General de Administración.</t>
  </si>
  <si>
    <t>Dirección General de Asuntos Jurídicos y de Gobierno, Dirección General de Obras y Desarrollo Urbano.</t>
  </si>
  <si>
    <t>Dirección General de Servicios Urbanos.</t>
  </si>
  <si>
    <t>Dirección General de Desarrollo Social.</t>
  </si>
  <si>
    <t>Áreas de la Alcaldía, Dirección General de Administración, Dirección General de Planeación del Desarrollo.</t>
  </si>
  <si>
    <t>Áreas de la Alcaldía, Dirección General de Asuntos Jurídicos y de Gobierno, Dirección General de Obras y Desarrollo Urbano.</t>
  </si>
  <si>
    <t>Dirección General de Obras y Desarrollo Urbano, Dirección General de Servicios Urbanos.</t>
  </si>
  <si>
    <t>Dirección General de Administración, Dirección General de Medio Ambiente Desarrollo Sustentable y Fomento Económico.</t>
  </si>
  <si>
    <t>Áreas de la Alcaldía.</t>
  </si>
  <si>
    <t>Dirección General de Servicios Urbanos, Dirección General de Medio Ambiente Desarrollo Sustentable y Fomento Económico.</t>
  </si>
  <si>
    <t>Áreas de la Alcaldía, Dirección General de Desarrollo Social.</t>
  </si>
  <si>
    <t>Dirección General de Medio Ambiente Desarrollo Sustentable y Fomento Económico.</t>
  </si>
  <si>
    <t>Dirección General de Administración, Dirección General de Planeación del Desarrollo.</t>
  </si>
  <si>
    <t>Dirección General de Participación Ciudadana.</t>
  </si>
  <si>
    <t>Dirección General de Administración, Dirección General de Servicios Urbanos.</t>
  </si>
  <si>
    <t xml:space="preserve">Dirección General de Asuntos Jurídicos y de Gobierno, Dirección General de Administración, Dirección General de Obras y Desarrollo Urbano, Dirección General de Servicios Urbanos, Dirección General de Desarrollo Social, Dirección General de Medio Ambiente Desarrollo Sustentable y Fomento Económico, Dirección General de Participación Ciudadana, Dirección General de Planeación del Desarrollo, Dirección Ejecutiva de Derechos Culturales y Educativos. </t>
  </si>
  <si>
    <t>Áreas de la Alcaldía, Dirección General de Asuntos Jurídicos y de Gobierno.</t>
  </si>
  <si>
    <t>Áreas de la Alcaldía, Dirección General de Servicios Urbanos.</t>
  </si>
  <si>
    <t>Dirección General de Asuntos Jurídicos y de Gobierno, Dirección General de Desarrollo Social.</t>
  </si>
  <si>
    <t>Dirección General de Asuntos Jurídicos y de Gobierno, Dirección General de Servicios Urbanos.</t>
  </si>
  <si>
    <t>Áreas de la Alcaldía, Dirección General de Obras y Desarrollo Urbano.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</si>
</sst>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
    <numFmt numFmtId="165" formatCode="dd/mm/yyyy;@"/>
  </numFmts>
  <fonts count="10" x14ac:knownFonts="1">
    <font>
      <sz val="11"/>
      <color theme="1"/>
      <name val="Calibri"/>
      <family val="2"/>
      <scheme val="minor"/>
    </font>
    <font>
      <sz val="10"/>
      <color rgb="FF000000"/>
      <name val="Arial"/>
      <family val="2"/>
    </font>
    <font>
      <sz val="10"/>
      <color theme="1"/>
      <name val="Arial"/>
      <family val="2"/>
    </font>
    <font>
      <sz val="11"/>
      <color theme="1"/>
      <name val="Arial"/>
      <family val="2"/>
    </font>
    <font>
      <sz val="11"/>
      <color theme="1"/>
      <name val="Calibri"/>
      <family val="2"/>
    </font>
    <font>
      <sz val="10"/>
      <name val="Arial"/>
      <family val="2"/>
    </font>
    <font>
      <sz val="10"/>
      <color rgb="FFFFFFFF"/>
      <name val="Arial"/>
      <family val="2"/>
    </font>
    <font>
      <sz val="10"/>
      <color theme="1"/>
      <name val="Calibri"/>
      <family val="2"/>
      <scheme val="minor"/>
    </font>
    <font>
      <b/>
      <sz val="9"/>
      <color theme="1"/>
      <name val="Calibri"/>
      <family val="2"/>
      <scheme val="minor"/>
    </font>
    <font>
      <sz val="10"/>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FF0000"/>
        <bgColor indexed="64"/>
      </patternFill>
    </fill>
    <fill>
      <patternFill patternType="solid">
        <fgColor rgb="FFFF0000"/>
        <bgColor rgb="FFFFF2CC"/>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style="thin">
        <color rgb="FF000000"/>
      </right>
      <top style="thin">
        <color rgb="FFCCCCCC"/>
      </top>
      <bottom style="thin">
        <color rgb="FF000000"/>
      </bottom>
      <diagonal/>
    </border>
    <border>
      <left/>
      <right style="thin">
        <color rgb="FF000000"/>
      </right>
      <top style="thin">
        <color rgb="FFCCCCCC"/>
      </top>
      <bottom style="thin">
        <color rgb="FF000000"/>
      </bottom>
      <diagonal/>
    </border>
    <border>
      <left style="thin">
        <color rgb="FFCCCCCC"/>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126">
    <xf numFmtId="0" fontId="0" fillId="0" borderId="0" xfId="0"/>
    <xf numFmtId="0" fontId="2" fillId="0" borderId="0" xfId="1" applyFont="1" applyAlignment="1">
      <alignment vertical="center" wrapText="1"/>
    </xf>
    <xf numFmtId="0" fontId="1" fillId="0" borderId="0" xfId="1" applyFont="1" applyAlignment="1"/>
    <xf numFmtId="0" fontId="2" fillId="4" borderId="1" xfId="1" applyFont="1" applyFill="1" applyBorder="1" applyAlignment="1">
      <alignment vertical="center" wrapText="1"/>
    </xf>
    <xf numFmtId="0" fontId="2" fillId="4" borderId="1" xfId="1" applyFont="1" applyFill="1" applyBorder="1" applyAlignment="1">
      <alignment horizontal="left" vertical="center" wrapText="1"/>
    </xf>
    <xf numFmtId="0" fontId="2" fillId="4" borderId="1" xfId="1" applyFont="1" applyFill="1" applyBorder="1" applyAlignment="1">
      <alignment horizontal="center" vertical="center"/>
    </xf>
    <xf numFmtId="14" fontId="2" fillId="4" borderId="1" xfId="1" applyNumberFormat="1" applyFont="1" applyFill="1" applyBorder="1" applyAlignment="1">
      <alignment horizontal="left" vertical="center"/>
    </xf>
    <xf numFmtId="0" fontId="2" fillId="4" borderId="1" xfId="1" applyFont="1" applyFill="1" applyBorder="1" applyAlignment="1">
      <alignment vertical="center"/>
    </xf>
    <xf numFmtId="14" fontId="2" fillId="4" borderId="1" xfId="1" applyNumberFormat="1" applyFont="1" applyFill="1" applyBorder="1" applyAlignment="1">
      <alignment vertical="center"/>
    </xf>
    <xf numFmtId="0" fontId="2" fillId="4" borderId="1" xfId="1" applyFont="1" applyFill="1" applyBorder="1" applyAlignment="1"/>
    <xf numFmtId="0" fontId="2" fillId="4" borderId="1" xfId="1" applyFont="1" applyFill="1" applyBorder="1" applyAlignment="1">
      <alignment horizontal="center"/>
    </xf>
    <xf numFmtId="14" fontId="2" fillId="4" borderId="1" xfId="1" applyNumberFormat="1" applyFont="1" applyFill="1" applyBorder="1" applyAlignment="1"/>
    <xf numFmtId="0" fontId="2" fillId="0" borderId="0" xfId="1" applyFont="1" applyAlignment="1">
      <alignment wrapText="1"/>
    </xf>
    <xf numFmtId="0" fontId="2" fillId="0" borderId="0" xfId="1" applyFont="1" applyAlignment="1">
      <alignment vertical="center"/>
    </xf>
    <xf numFmtId="0" fontId="2" fillId="4" borderId="1" xfId="1" applyFont="1" applyFill="1" applyBorder="1" applyAlignment="1">
      <alignment wrapText="1"/>
    </xf>
    <xf numFmtId="14" fontId="2" fillId="4" borderId="1" xfId="1" applyNumberFormat="1" applyFont="1" applyFill="1" applyBorder="1" applyAlignment="1">
      <alignment vertical="center" wrapText="1"/>
    </xf>
    <xf numFmtId="0" fontId="2" fillId="0" borderId="0" xfId="1" applyFont="1" applyAlignment="1">
      <alignment vertical="top"/>
    </xf>
    <xf numFmtId="0" fontId="2" fillId="0" borderId="0" xfId="1" applyFont="1" applyAlignment="1">
      <alignment horizontal="center" vertical="center"/>
    </xf>
    <xf numFmtId="0" fontId="2" fillId="0" borderId="0" xfId="1" applyFont="1" applyAlignment="1">
      <alignment horizontal="center"/>
    </xf>
    <xf numFmtId="0" fontId="3" fillId="0" borderId="0" xfId="2" applyFont="1" applyAlignment="1"/>
    <xf numFmtId="0" fontId="4" fillId="0" borderId="0" xfId="2" applyFont="1"/>
    <xf numFmtId="16" fontId="4" fillId="0" borderId="0" xfId="2" applyNumberFormat="1" applyFont="1"/>
    <xf numFmtId="16" fontId="4" fillId="5" borderId="0" xfId="2" applyNumberFormat="1" applyFont="1" applyFill="1" applyBorder="1"/>
    <xf numFmtId="14" fontId="4" fillId="0" borderId="0" xfId="2" applyNumberFormat="1" applyFont="1"/>
    <xf numFmtId="0" fontId="1" fillId="2" borderId="0" xfId="1" applyFont="1" applyFill="1" applyAlignment="1">
      <alignment horizontal="center" vertical="top"/>
    </xf>
    <xf numFmtId="164" fontId="1" fillId="4" borderId="2" xfId="1" applyNumberFormat="1" applyFont="1" applyFill="1" applyBorder="1" applyAlignment="1">
      <alignment horizontal="left" vertical="center"/>
    </xf>
    <xf numFmtId="0" fontId="1" fillId="4" borderId="3" xfId="1" applyFont="1" applyFill="1" applyBorder="1" applyAlignment="1">
      <alignment horizontal="center" vertical="center" wrapText="1"/>
    </xf>
    <xf numFmtId="0" fontId="1" fillId="4" borderId="2" xfId="1" applyFont="1" applyFill="1" applyBorder="1" applyAlignment="1">
      <alignment wrapText="1"/>
    </xf>
    <xf numFmtId="0" fontId="1" fillId="4" borderId="3" xfId="1" applyFont="1" applyFill="1" applyBorder="1" applyAlignment="1">
      <alignment horizontal="center" vertical="center"/>
    </xf>
    <xf numFmtId="0" fontId="1" fillId="4" borderId="2" xfId="1" applyFont="1" applyFill="1" applyBorder="1" applyAlignment="1">
      <alignment horizontal="center" vertical="center"/>
    </xf>
    <xf numFmtId="14" fontId="1" fillId="4" borderId="4" xfId="1" applyNumberFormat="1" applyFont="1" applyFill="1" applyBorder="1" applyAlignment="1">
      <alignment horizontal="left" vertical="center"/>
    </xf>
    <xf numFmtId="0" fontId="1" fillId="4" borderId="3" xfId="1" applyFont="1" applyFill="1" applyBorder="1" applyAlignment="1">
      <alignment horizontal="left" vertical="center" wrapText="1"/>
    </xf>
    <xf numFmtId="0" fontId="1" fillId="4" borderId="5" xfId="1" applyFont="1" applyFill="1" applyBorder="1" applyAlignment="1">
      <alignment horizontal="center" vertical="center"/>
    </xf>
    <xf numFmtId="0" fontId="1" fillId="4" borderId="1" xfId="1" applyFont="1" applyFill="1" applyBorder="1" applyAlignment="1">
      <alignment wrapText="1"/>
    </xf>
    <xf numFmtId="14" fontId="1" fillId="4" borderId="1" xfId="1" applyNumberFormat="1" applyFont="1" applyFill="1" applyBorder="1" applyAlignment="1">
      <alignment horizontal="left"/>
    </xf>
    <xf numFmtId="0" fontId="1" fillId="4" borderId="1" xfId="1" applyFont="1" applyFill="1" applyBorder="1" applyAlignment="1">
      <alignment horizontal="center" vertical="center"/>
    </xf>
    <xf numFmtId="14" fontId="1" fillId="4" borderId="2" xfId="1" applyNumberFormat="1" applyFont="1" applyFill="1" applyBorder="1" applyAlignment="1">
      <alignment horizontal="left" vertical="center"/>
    </xf>
    <xf numFmtId="14" fontId="1" fillId="4" borderId="2" xfId="1" applyNumberFormat="1" applyFont="1" applyFill="1" applyBorder="1" applyAlignment="1">
      <alignment horizontal="left"/>
    </xf>
    <xf numFmtId="0" fontId="1" fillId="4" borderId="7" xfId="1" applyFont="1" applyFill="1" applyBorder="1" applyAlignment="1">
      <alignment horizontal="left" vertical="center" wrapText="1"/>
    </xf>
    <xf numFmtId="0" fontId="1" fillId="4" borderId="1" xfId="1" applyFont="1" applyFill="1" applyBorder="1" applyAlignment="1">
      <alignment vertical="center" wrapText="1"/>
    </xf>
    <xf numFmtId="14" fontId="1" fillId="4" borderId="0" xfId="1" applyNumberFormat="1" applyFont="1" applyFill="1" applyAlignment="1">
      <alignment vertical="center"/>
    </xf>
    <xf numFmtId="0" fontId="1" fillId="4" borderId="2" xfId="1" applyFont="1" applyFill="1" applyBorder="1" applyAlignment="1">
      <alignment vertical="center" wrapText="1"/>
    </xf>
    <xf numFmtId="14" fontId="1" fillId="4" borderId="1" xfId="1" applyNumberFormat="1" applyFont="1" applyFill="1" applyBorder="1" applyAlignment="1">
      <alignment horizontal="left" vertical="center"/>
    </xf>
    <xf numFmtId="0" fontId="1" fillId="4" borderId="1" xfId="1" applyFont="1" applyFill="1" applyBorder="1" applyAlignment="1">
      <alignment horizontal="center" vertical="center" wrapText="1"/>
    </xf>
    <xf numFmtId="164" fontId="1" fillId="4" borderId="1" xfId="1" applyNumberFormat="1" applyFont="1" applyFill="1" applyBorder="1" applyAlignment="1">
      <alignment horizontal="left" vertical="center"/>
    </xf>
    <xf numFmtId="0" fontId="1" fillId="4" borderId="1" xfId="1" applyFont="1" applyFill="1" applyBorder="1" applyAlignment="1">
      <alignment horizontal="left" vertical="center" wrapText="1"/>
    </xf>
    <xf numFmtId="0" fontId="2" fillId="4" borderId="1" xfId="1" applyFont="1" applyFill="1" applyBorder="1" applyAlignment="1">
      <alignment horizontal="center" vertical="center" wrapText="1"/>
    </xf>
    <xf numFmtId="49" fontId="1" fillId="4" borderId="1" xfId="1" applyNumberFormat="1" applyFont="1" applyFill="1" applyBorder="1" applyAlignment="1">
      <alignment horizontal="center" vertical="center" wrapText="1"/>
    </xf>
    <xf numFmtId="0" fontId="1" fillId="2" borderId="0" xfId="1" applyFont="1" applyFill="1" applyAlignment="1"/>
    <xf numFmtId="0" fontId="1" fillId="2" borderId="0" xfId="1" applyFont="1" applyFill="1" applyAlignment="1">
      <alignment horizontal="center" vertical="center"/>
    </xf>
    <xf numFmtId="0" fontId="1" fillId="2" borderId="0" xfId="1" applyFont="1" applyFill="1" applyAlignment="1">
      <alignment horizontal="center"/>
    </xf>
    <xf numFmtId="0" fontId="6" fillId="3" borderId="1" xfId="1" applyFont="1" applyFill="1" applyBorder="1" applyAlignment="1">
      <alignment horizontal="center"/>
    </xf>
    <xf numFmtId="0" fontId="6" fillId="3" borderId="1" xfId="1" applyFont="1" applyFill="1" applyBorder="1" applyAlignment="1">
      <alignment horizontal="center" wrapText="1"/>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1" fillId="4" borderId="1" xfId="1" applyFont="1" applyFill="1" applyBorder="1" applyAlignment="1"/>
    <xf numFmtId="0" fontId="1" fillId="4" borderId="2" xfId="1" applyFont="1" applyFill="1" applyBorder="1" applyAlignment="1">
      <alignment vertical="center"/>
    </xf>
    <xf numFmtId="0" fontId="1" fillId="4" borderId="2" xfId="1" applyFont="1" applyFill="1" applyBorder="1" applyAlignment="1"/>
    <xf numFmtId="0" fontId="1" fillId="4" borderId="2" xfId="1" applyFont="1" applyFill="1" applyBorder="1" applyAlignment="1">
      <alignment horizontal="center" vertical="center" wrapText="1"/>
    </xf>
    <xf numFmtId="0" fontId="2" fillId="4" borderId="1" xfId="1" applyFont="1" applyFill="1" applyBorder="1" applyAlignment="1">
      <alignment vertical="top"/>
    </xf>
    <xf numFmtId="0" fontId="2" fillId="4" borderId="1" xfId="1" applyFont="1" applyFill="1" applyBorder="1" applyAlignment="1">
      <alignment vertical="top" wrapText="1"/>
    </xf>
    <xf numFmtId="0" fontId="1" fillId="0" borderId="8"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2" fillId="0" borderId="0" xfId="2" applyFont="1" applyFill="1" applyAlignment="1">
      <alignment horizontal="center" vertical="center" wrapText="1"/>
    </xf>
    <xf numFmtId="14" fontId="2" fillId="0" borderId="0" xfId="2" applyNumberFormat="1" applyFont="1" applyFill="1" applyAlignment="1">
      <alignment horizontal="center" vertical="center" wrapText="1"/>
    </xf>
    <xf numFmtId="0" fontId="2" fillId="0" borderId="1" xfId="2" applyFont="1" applyFill="1" applyBorder="1" applyAlignment="1">
      <alignment horizontal="center" vertical="center" wrapText="1"/>
    </xf>
    <xf numFmtId="14" fontId="2" fillId="0" borderId="1" xfId="2" applyNumberFormat="1" applyFont="1" applyFill="1" applyBorder="1" applyAlignment="1">
      <alignment horizontal="center" vertical="center" wrapText="1"/>
    </xf>
    <xf numFmtId="0" fontId="1" fillId="0" borderId="1" xfId="2" applyFont="1" applyFill="1" applyBorder="1" applyAlignment="1">
      <alignment horizontal="center" vertical="center" wrapText="1"/>
    </xf>
    <xf numFmtId="14" fontId="1" fillId="0" borderId="1" xfId="2" applyNumberFormat="1" applyFont="1" applyFill="1" applyBorder="1" applyAlignment="1">
      <alignment horizontal="center" vertical="center" wrapText="1"/>
    </xf>
    <xf numFmtId="0" fontId="1" fillId="0" borderId="1" xfId="2" applyFont="1" applyFill="1" applyBorder="1" applyAlignment="1">
      <alignment horizontal="center" vertical="center"/>
    </xf>
    <xf numFmtId="0" fontId="1" fillId="0" borderId="8" xfId="2" applyFont="1" applyFill="1" applyBorder="1" applyAlignment="1">
      <alignment horizontal="center" vertical="center"/>
    </xf>
    <xf numFmtId="0" fontId="1" fillId="0" borderId="2" xfId="2" applyFont="1" applyFill="1" applyBorder="1" applyAlignment="1">
      <alignment horizontal="center" vertical="center"/>
    </xf>
    <xf numFmtId="0" fontId="1" fillId="0" borderId="0" xfId="2" applyFont="1" applyFill="1" applyAlignment="1">
      <alignment horizontal="center" vertical="center"/>
    </xf>
    <xf numFmtId="0" fontId="1" fillId="0" borderId="7" xfId="2" applyFont="1" applyFill="1" applyBorder="1" applyAlignment="1">
      <alignment horizontal="center" vertical="center"/>
    </xf>
    <xf numFmtId="14" fontId="1" fillId="0" borderId="2" xfId="2" applyNumberFormat="1" applyFont="1" applyFill="1" applyBorder="1" applyAlignment="1">
      <alignment horizontal="center" vertical="center"/>
    </xf>
    <xf numFmtId="0" fontId="5" fillId="0" borderId="1" xfId="2" applyFont="1" applyFill="1" applyBorder="1" applyAlignment="1">
      <alignment horizontal="center" vertical="center" wrapText="1"/>
    </xf>
    <xf numFmtId="0" fontId="2" fillId="0" borderId="0" xfId="2" applyFont="1" applyFill="1" applyAlignment="1">
      <alignment horizontal="center" vertical="center"/>
    </xf>
    <xf numFmtId="14" fontId="2" fillId="0" borderId="0" xfId="2" applyNumberFormat="1" applyFont="1" applyFill="1" applyAlignment="1">
      <alignment horizontal="center" vertical="center"/>
    </xf>
    <xf numFmtId="0" fontId="2" fillId="0" borderId="1" xfId="2" applyFont="1" applyFill="1" applyBorder="1" applyAlignment="1">
      <alignment horizontal="left" vertical="center" wrapText="1"/>
    </xf>
    <xf numFmtId="0" fontId="1" fillId="0" borderId="1" xfId="2" applyFont="1" applyFill="1" applyBorder="1" applyAlignment="1">
      <alignment horizontal="left" vertical="center" wrapText="1"/>
    </xf>
    <xf numFmtId="0" fontId="1" fillId="0" borderId="0" xfId="2" applyFont="1" applyFill="1" applyAlignment="1">
      <alignment horizontal="left" vertical="center" wrapText="1"/>
    </xf>
    <xf numFmtId="0" fontId="1" fillId="0" borderId="2" xfId="2" applyFont="1" applyFill="1" applyBorder="1" applyAlignment="1">
      <alignment horizontal="left" vertical="center" wrapText="1"/>
    </xf>
    <xf numFmtId="0" fontId="1" fillId="6" borderId="2" xfId="2" applyFont="1" applyFill="1" applyBorder="1" applyAlignment="1">
      <alignment horizontal="left" vertical="center" wrapText="1"/>
    </xf>
    <xf numFmtId="0" fontId="2" fillId="6" borderId="1" xfId="2" applyFont="1" applyFill="1" applyBorder="1" applyAlignment="1">
      <alignment horizontal="left" vertical="center" wrapText="1"/>
    </xf>
    <xf numFmtId="0" fontId="2" fillId="6" borderId="1" xfId="2" applyFont="1" applyFill="1" applyBorder="1" applyAlignment="1">
      <alignment horizontal="center" vertical="center" wrapText="1"/>
    </xf>
    <xf numFmtId="0" fontId="1" fillId="2" borderId="0" xfId="1" applyFont="1" applyFill="1" applyAlignment="1">
      <alignment vertical="top"/>
    </xf>
    <xf numFmtId="0" fontId="6" fillId="3" borderId="1" xfId="1" applyFont="1" applyFill="1" applyBorder="1" applyAlignment="1">
      <alignment horizontal="center" vertical="top"/>
    </xf>
    <xf numFmtId="0" fontId="1" fillId="4" borderId="2" xfId="1" applyFont="1" applyFill="1" applyBorder="1" applyAlignment="1">
      <alignment vertical="top" wrapText="1"/>
    </xf>
    <xf numFmtId="0" fontId="1" fillId="4" borderId="3" xfId="1" applyFont="1" applyFill="1" applyBorder="1" applyAlignment="1">
      <alignment horizontal="left" vertical="top" wrapText="1"/>
    </xf>
    <xf numFmtId="0" fontId="1" fillId="4" borderId="6" xfId="1" applyFont="1" applyFill="1" applyBorder="1" applyAlignment="1">
      <alignment horizontal="left" vertical="top" wrapText="1"/>
    </xf>
    <xf numFmtId="0" fontId="1" fillId="4" borderId="1" xfId="1" applyFont="1" applyFill="1" applyBorder="1" applyAlignment="1">
      <alignment vertical="top" wrapText="1"/>
    </xf>
    <xf numFmtId="0" fontId="1" fillId="4" borderId="1" xfId="1" applyFont="1" applyFill="1" applyBorder="1" applyAlignment="1">
      <alignment horizontal="left" vertical="top" wrapText="1"/>
    </xf>
    <xf numFmtId="0" fontId="1" fillId="0" borderId="0" xfId="1" applyFont="1" applyAlignment="1">
      <alignment vertical="top"/>
    </xf>
    <xf numFmtId="0" fontId="1" fillId="7" borderId="2" xfId="1" applyFont="1" applyFill="1" applyBorder="1" applyAlignment="1">
      <alignment vertical="top" wrapText="1"/>
    </xf>
    <xf numFmtId="0" fontId="1" fillId="7" borderId="1" xfId="1" applyFont="1" applyFill="1" applyBorder="1" applyAlignment="1">
      <alignment vertical="top" wrapText="1"/>
    </xf>
    <xf numFmtId="0" fontId="1" fillId="7" borderId="3" xfId="1" applyFont="1" applyFill="1" applyBorder="1" applyAlignment="1">
      <alignment horizontal="left" vertical="top" wrapText="1"/>
    </xf>
    <xf numFmtId="0" fontId="1" fillId="7" borderId="7" xfId="1" applyFont="1" applyFill="1" applyBorder="1" applyAlignment="1">
      <alignment horizontal="left" vertical="top" wrapText="1"/>
    </xf>
    <xf numFmtId="0" fontId="2" fillId="7" borderId="1" xfId="1" applyFont="1" applyFill="1" applyBorder="1" applyAlignment="1">
      <alignment vertical="top" wrapText="1"/>
    </xf>
    <xf numFmtId="0" fontId="1" fillId="2" borderId="0" xfId="1" applyFont="1" applyFill="1" applyAlignment="1">
      <alignment horizontal="center"/>
    </xf>
    <xf numFmtId="0" fontId="1" fillId="0" borderId="0" xfId="1" applyFont="1" applyAlignment="1"/>
    <xf numFmtId="0" fontId="1" fillId="4" borderId="7" xfId="1" applyFont="1" applyFill="1" applyBorder="1" applyAlignment="1">
      <alignment horizontal="center" vertical="center" wrapText="1"/>
    </xf>
    <xf numFmtId="0" fontId="1" fillId="4" borderId="6" xfId="1" applyFont="1" applyFill="1" applyBorder="1" applyAlignment="1">
      <alignment horizontal="left" vertical="center" wrapText="1"/>
    </xf>
    <xf numFmtId="0" fontId="1" fillId="0" borderId="0" xfId="1" applyFont="1" applyAlignment="1">
      <alignment wrapText="1"/>
    </xf>
    <xf numFmtId="0" fontId="1" fillId="4" borderId="5" xfId="1" applyFont="1" applyFill="1" applyBorder="1" applyAlignment="1">
      <alignment horizontal="center" vertical="center" wrapText="1"/>
    </xf>
    <xf numFmtId="0" fontId="4" fillId="0" borderId="0" xfId="2" applyFont="1" applyAlignment="1">
      <alignment wrapText="1"/>
    </xf>
    <xf numFmtId="16" fontId="4" fillId="0" borderId="0" xfId="2" applyNumberFormat="1" applyFont="1" applyAlignment="1">
      <alignment wrapText="1"/>
    </xf>
    <xf numFmtId="16" fontId="4" fillId="5" borderId="0" xfId="2" applyNumberFormat="1" applyFont="1" applyFill="1" applyBorder="1" applyAlignment="1">
      <alignment wrapText="1"/>
    </xf>
    <xf numFmtId="14" fontId="4" fillId="0" borderId="0" xfId="2" applyNumberFormat="1" applyFont="1" applyAlignment="1">
      <alignment wrapText="1"/>
    </xf>
    <xf numFmtId="0" fontId="1" fillId="0" borderId="0" xfId="1" applyFont="1" applyAlignment="1">
      <alignment horizontal="center"/>
    </xf>
    <xf numFmtId="0" fontId="0" fillId="0" borderId="0" xfId="0" applyFont="1" applyFill="1" applyAlignment="1">
      <alignment wrapText="1"/>
    </xf>
    <xf numFmtId="0" fontId="0" fillId="0" borderId="0" xfId="0" applyFont="1" applyFill="1" applyAlignment="1">
      <alignment vertical="center" wrapText="1"/>
    </xf>
    <xf numFmtId="0" fontId="7" fillId="0" borderId="0" xfId="0" applyFont="1" applyFill="1" applyAlignment="1">
      <alignment vertical="center" wrapText="1"/>
    </xf>
    <xf numFmtId="0" fontId="0" fillId="0" borderId="0" xfId="0" applyAlignment="1">
      <alignment horizontal="center" vertical="center"/>
    </xf>
    <xf numFmtId="0" fontId="0" fillId="0" borderId="0" xfId="0" applyFill="1" applyAlignment="1">
      <alignment horizontal="center" vertical="center"/>
    </xf>
    <xf numFmtId="1" fontId="8" fillId="0" borderId="9" xfId="0" applyNumberFormat="1" applyFont="1" applyFill="1" applyBorder="1" applyAlignment="1">
      <alignment horizontal="center" vertical="center" wrapText="1"/>
    </xf>
    <xf numFmtId="165" fontId="8" fillId="0"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0" xfId="0" applyFill="1"/>
    <xf numFmtId="0" fontId="0" fillId="0" borderId="9" xfId="0" applyFont="1" applyFill="1" applyBorder="1" applyAlignment="1">
      <alignment wrapText="1"/>
    </xf>
    <xf numFmtId="0" fontId="7" fillId="0" borderId="9" xfId="0" applyFont="1" applyFill="1" applyBorder="1" applyAlignment="1">
      <alignment wrapText="1"/>
    </xf>
    <xf numFmtId="14" fontId="7" fillId="0" borderId="9" xfId="0" applyNumberFormat="1" applyFont="1" applyFill="1" applyBorder="1" applyAlignment="1">
      <alignment horizontal="left" vertical="center" wrapText="1"/>
    </xf>
    <xf numFmtId="0" fontId="9" fillId="0" borderId="9" xfId="0" applyFont="1" applyFill="1" applyBorder="1" applyAlignment="1">
      <alignment vertical="center" wrapText="1"/>
    </xf>
    <xf numFmtId="0" fontId="7" fillId="0" borderId="9" xfId="0" applyFont="1" applyFill="1" applyBorder="1" applyAlignment="1">
      <alignment vertical="center" wrapText="1"/>
    </xf>
    <xf numFmtId="0" fontId="0" fillId="0" borderId="9" xfId="0" applyFill="1" applyBorder="1" applyAlignment="1">
      <alignment horizontal="left" vertical="justify" wrapText="1"/>
    </xf>
    <xf numFmtId="0" fontId="1" fillId="2" borderId="0" xfId="1" applyFont="1" applyFill="1" applyAlignment="1">
      <alignment horizontal="center"/>
    </xf>
    <xf numFmtId="0" fontId="1" fillId="0" borderId="0" xfId="1" applyFont="1" applyAlignment="1"/>
  </cellXfs>
  <cellStyles count="3">
    <cellStyle name="Normal" xfId="0" builtinId="0"/>
    <cellStyle name="Normal 2" xfId="2"/>
    <cellStyle name="Normal 3" xfId="1"/>
  </cellStyles>
  <dxfs count="3">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69720" cy="784860"/>
    <xdr:pic>
      <xdr:nvPicPr>
        <xdr:cNvPr id="2" name="image1.png" title="Imagen"/>
        <xdr:cNvPicPr preferRelativeResize="0"/>
      </xdr:nvPicPr>
      <xdr:blipFill>
        <a:blip xmlns:r="http://schemas.openxmlformats.org/officeDocument/2006/relationships" r:embed="rId1" cstate="print"/>
        <a:stretch>
          <a:fillRect/>
        </a:stretch>
      </xdr:blipFill>
      <xdr:spPr>
        <a:xfrm>
          <a:off x="0" y="0"/>
          <a:ext cx="1569720" cy="78486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1609725</xdr:colOff>
      <xdr:row>4</xdr:row>
      <xdr:rowOff>0</xdr:rowOff>
    </xdr:from>
    <xdr:ext cx="190500" cy="266700"/>
    <xdr:sp macro="" textlink="">
      <xdr:nvSpPr>
        <xdr:cNvPr id="2" name="Shape 3"/>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7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8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9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0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1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2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3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4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5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6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7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8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19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0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1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2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3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4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5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6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7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8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29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0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1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2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3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4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5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6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7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8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39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0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1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2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3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4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5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6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7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8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49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0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1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2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6"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7"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8"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39"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0"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1"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2"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3"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4"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5" name="Shape 10"/>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6" name="Shape 4"/>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7" name="Shape 4"/>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8" name="Shape 4"/>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49" name="Shape 5"/>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0" name="Shape 7"/>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1" name="Shape 7"/>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2" name="Shape 7"/>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3" name="Shape 7"/>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4" name="Shape 7"/>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5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6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7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8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59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0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1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2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3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4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5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69"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0"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1"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2"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3"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4"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5"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6"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7"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8" name="Shape 9"/>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1609725</xdr:colOff>
      <xdr:row>4</xdr:row>
      <xdr:rowOff>0</xdr:rowOff>
    </xdr:from>
    <xdr:ext cx="190500" cy="266700"/>
    <xdr:sp macro="" textlink="">
      <xdr:nvSpPr>
        <xdr:cNvPr id="679" name="Shape 3"/>
        <xdr:cNvSpPr txBox="1"/>
      </xdr:nvSpPr>
      <xdr:spPr>
        <a:xfrm>
          <a:off x="5915025" y="8953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569720" cy="784860"/>
    <xdr:pic>
      <xdr:nvPicPr>
        <xdr:cNvPr id="2" name="image1.png" title="Imagen"/>
        <xdr:cNvPicPr preferRelativeResize="0"/>
      </xdr:nvPicPr>
      <xdr:blipFill>
        <a:blip xmlns:r="http://schemas.openxmlformats.org/officeDocument/2006/relationships" r:embed="rId1" cstate="print"/>
        <a:stretch>
          <a:fillRect/>
        </a:stretch>
      </xdr:blipFill>
      <xdr:spPr>
        <a:xfrm>
          <a:off x="0" y="0"/>
          <a:ext cx="1569720" cy="784860"/>
        </a:xfrm>
        <a:prstGeom prst="rect">
          <a:avLst/>
        </a:prstGeom>
        <a:noFill/>
      </xdr:spPr>
    </xdr:pic>
    <xdr:clientData fLocksWithSheet="0"/>
  </xdr:oneCellAnchor>
  <xdr:oneCellAnchor>
    <xdr:from>
      <xdr:col>4</xdr:col>
      <xdr:colOff>1609725</xdr:colOff>
      <xdr:row>62</xdr:row>
      <xdr:rowOff>0</xdr:rowOff>
    </xdr:from>
    <xdr:ext cx="190500" cy="266700"/>
    <xdr:sp macro="" textlink="">
      <xdr:nvSpPr>
        <xdr:cNvPr id="3" name="Shape 3"/>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7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8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9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0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1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2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3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4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5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6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7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8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19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0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1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2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3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4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5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6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7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8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29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0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1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2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3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4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5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6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7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8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39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0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1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2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3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4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5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6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7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8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49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0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1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2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7"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8"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39"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0"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1"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2"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3"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4"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5"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6" name="Shape 10"/>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7" name="Shape 4"/>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8" name="Shape 4"/>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49" name="Shape 4"/>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0" name="Shape 5"/>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1" name="Shape 7"/>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2" name="Shape 7"/>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3" name="Shape 7"/>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4" name="Shape 7"/>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5" name="Shape 7"/>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5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6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7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8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59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0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1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2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3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4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5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6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0"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1"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2"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3"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4"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5"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6"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7"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8"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79" name="Shape 9"/>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62</xdr:row>
      <xdr:rowOff>0</xdr:rowOff>
    </xdr:from>
    <xdr:ext cx="190500" cy="266700"/>
    <xdr:sp macro="" textlink="">
      <xdr:nvSpPr>
        <xdr:cNvPr id="680" name="Shape 3"/>
        <xdr:cNvSpPr txBox="1"/>
      </xdr:nvSpPr>
      <xdr:spPr>
        <a:xfrm>
          <a:off x="6082665" y="90678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69720" cy="784860"/>
    <xdr:pic>
      <xdr:nvPicPr>
        <xdr:cNvPr id="2" name="image1.png" title="Imagen"/>
        <xdr:cNvPicPr preferRelativeResize="0"/>
      </xdr:nvPicPr>
      <xdr:blipFill>
        <a:blip xmlns:r="http://schemas.openxmlformats.org/officeDocument/2006/relationships" r:embed="rId1" cstate="print"/>
        <a:stretch>
          <a:fillRect/>
        </a:stretch>
      </xdr:blipFill>
      <xdr:spPr>
        <a:xfrm>
          <a:off x="0" y="0"/>
          <a:ext cx="1569720" cy="784860"/>
        </a:xfrm>
        <a:prstGeom prst="rect">
          <a:avLst/>
        </a:prstGeom>
        <a:noFill/>
      </xdr:spPr>
    </xdr:pic>
    <xdr:clientData fLocksWithSheet="0"/>
  </xdr:oneCellAnchor>
  <xdr:oneCellAnchor>
    <xdr:from>
      <xdr:col>4</xdr:col>
      <xdr:colOff>1609725</xdr:colOff>
      <xdr:row>100</xdr:row>
      <xdr:rowOff>0</xdr:rowOff>
    </xdr:from>
    <xdr:ext cx="190500" cy="266700"/>
    <xdr:sp macro="" textlink="">
      <xdr:nvSpPr>
        <xdr:cNvPr id="3" name="Shape 3"/>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7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8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9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0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1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2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3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4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5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6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7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8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19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0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1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2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3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4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5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6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7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8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29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0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1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2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3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4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5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6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7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8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39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0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1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2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3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4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5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6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7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8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49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0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1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2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7"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8"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39"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0"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1"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2"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3"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4"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5"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6" name="Shape 10"/>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7" name="Shape 4"/>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8" name="Shape 4"/>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49" name="Shape 4"/>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0" name="Shape 5"/>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1" name="Shape 7"/>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2" name="Shape 7"/>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3" name="Shape 7"/>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4" name="Shape 7"/>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5" name="Shape 7"/>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5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6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7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8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59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0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1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2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3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4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5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6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0"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1"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2"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3"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4"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5"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6"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7"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8"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79" name="Shape 9"/>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1609725</xdr:colOff>
      <xdr:row>100</xdr:row>
      <xdr:rowOff>0</xdr:rowOff>
    </xdr:from>
    <xdr:ext cx="190500" cy="266700"/>
    <xdr:sp macro="" textlink="">
      <xdr:nvSpPr>
        <xdr:cNvPr id="680" name="Shape 3"/>
        <xdr:cNvSpPr txBox="1"/>
      </xdr:nvSpPr>
      <xdr:spPr>
        <a:xfrm>
          <a:off x="7507605" y="17905476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819"/>
  <sheetViews>
    <sheetView workbookViewId="0">
      <pane ySplit="6" topLeftCell="A7" activePane="bottomLeft" state="frozen"/>
      <selection activeCell="J5" sqref="J5"/>
      <selection pane="bottomLeft" sqref="A1:XFD1048576"/>
    </sheetView>
  </sheetViews>
  <sheetFormatPr baseColWidth="10" defaultColWidth="14.44140625" defaultRowHeight="15.75" customHeight="1" x14ac:dyDescent="0.25"/>
  <cols>
    <col min="1" max="2" width="14.44140625" style="2"/>
    <col min="3" max="3" width="50.6640625" style="2" customWidth="1"/>
    <col min="4" max="4" width="63.6640625" style="92" customWidth="1"/>
    <col min="5" max="5" width="21.88671875" style="2" customWidth="1"/>
    <col min="6" max="6" width="20.44140625" style="2" customWidth="1"/>
    <col min="7" max="7" width="22.6640625" style="2" customWidth="1"/>
    <col min="8" max="9" width="43.6640625" style="2" customWidth="1"/>
    <col min="10" max="16384" width="14.44140625" style="2"/>
  </cols>
  <sheetData>
    <row r="1" spans="1:8" ht="13.2" x14ac:dyDescent="0.25">
      <c r="A1" s="48" t="s">
        <v>0</v>
      </c>
      <c r="B1" s="124" t="s">
        <v>1</v>
      </c>
      <c r="C1" s="125"/>
      <c r="D1" s="125"/>
      <c r="E1" s="125"/>
      <c r="F1" s="125"/>
      <c r="G1" s="125"/>
      <c r="H1" s="1"/>
    </row>
    <row r="2" spans="1:8" ht="13.2" x14ac:dyDescent="0.25">
      <c r="A2" s="48"/>
      <c r="B2" s="48"/>
      <c r="C2" s="24"/>
      <c r="D2" s="85"/>
      <c r="E2" s="48"/>
      <c r="F2" s="49"/>
      <c r="G2" s="50"/>
      <c r="H2" s="1"/>
    </row>
    <row r="3" spans="1:8" ht="13.2" x14ac:dyDescent="0.25">
      <c r="A3" s="48"/>
      <c r="B3" s="124" t="s">
        <v>2</v>
      </c>
      <c r="C3" s="125"/>
      <c r="D3" s="125"/>
      <c r="E3" s="125"/>
      <c r="F3" s="125"/>
      <c r="G3" s="125"/>
      <c r="H3" s="1"/>
    </row>
    <row r="4" spans="1:8" ht="13.2" x14ac:dyDescent="0.25">
      <c r="A4" s="124" t="s">
        <v>3</v>
      </c>
      <c r="B4" s="125"/>
      <c r="C4" s="125"/>
      <c r="D4" s="125"/>
      <c r="E4" s="125"/>
      <c r="F4" s="125"/>
      <c r="G4" s="125"/>
      <c r="H4" s="1"/>
    </row>
    <row r="5" spans="1:8" ht="13.2" x14ac:dyDescent="0.25">
      <c r="A5" s="50"/>
      <c r="B5" s="50"/>
      <c r="C5" s="24"/>
      <c r="D5" s="24"/>
      <c r="E5" s="50"/>
      <c r="F5" s="49"/>
      <c r="G5" s="50"/>
      <c r="H5" s="1"/>
    </row>
    <row r="6" spans="1:8" ht="26.4" x14ac:dyDescent="0.25">
      <c r="A6" s="51" t="s">
        <v>4</v>
      </c>
      <c r="B6" s="51" t="s">
        <v>5</v>
      </c>
      <c r="C6" s="51" t="s">
        <v>6</v>
      </c>
      <c r="D6" s="86" t="s">
        <v>7</v>
      </c>
      <c r="E6" s="52" t="s">
        <v>8</v>
      </c>
      <c r="F6" s="53" t="s">
        <v>9</v>
      </c>
      <c r="G6" s="51" t="s">
        <v>10</v>
      </c>
      <c r="H6" s="54" t="s">
        <v>11</v>
      </c>
    </row>
    <row r="7" spans="1:8" ht="52.8" x14ac:dyDescent="0.25">
      <c r="A7" s="25">
        <v>44013</v>
      </c>
      <c r="B7" s="26">
        <v>192</v>
      </c>
      <c r="C7" s="27" t="s">
        <v>12</v>
      </c>
      <c r="D7" s="87" t="s">
        <v>533</v>
      </c>
      <c r="E7" s="28" t="s">
        <v>2</v>
      </c>
      <c r="F7" s="29" t="s">
        <v>13</v>
      </c>
      <c r="G7" s="28" t="s">
        <v>14</v>
      </c>
      <c r="H7" s="3"/>
    </row>
    <row r="8" spans="1:8" ht="52.8" x14ac:dyDescent="0.25">
      <c r="A8" s="25">
        <v>44013</v>
      </c>
      <c r="B8" s="26">
        <v>193</v>
      </c>
      <c r="C8" s="27" t="s">
        <v>15</v>
      </c>
      <c r="D8" s="87" t="s">
        <v>534</v>
      </c>
      <c r="E8" s="28" t="s">
        <v>2</v>
      </c>
      <c r="F8" s="29" t="s">
        <v>13</v>
      </c>
      <c r="G8" s="28" t="s">
        <v>14</v>
      </c>
      <c r="H8" s="3"/>
    </row>
    <row r="9" spans="1:8" ht="39.6" x14ac:dyDescent="0.25">
      <c r="A9" s="25">
        <v>44015</v>
      </c>
      <c r="B9" s="26">
        <v>196</v>
      </c>
      <c r="C9" s="41" t="s">
        <v>16</v>
      </c>
      <c r="D9" s="87" t="s">
        <v>535</v>
      </c>
      <c r="E9" s="28" t="s">
        <v>2</v>
      </c>
      <c r="F9" s="28" t="s">
        <v>17</v>
      </c>
      <c r="G9" s="28" t="s">
        <v>14</v>
      </c>
      <c r="H9" s="3"/>
    </row>
    <row r="10" spans="1:8" ht="39.6" x14ac:dyDescent="0.25">
      <c r="A10" s="25">
        <v>44015</v>
      </c>
      <c r="B10" s="26">
        <v>197</v>
      </c>
      <c r="C10" s="41" t="s">
        <v>18</v>
      </c>
      <c r="D10" s="87" t="s">
        <v>536</v>
      </c>
      <c r="E10" s="28" t="s">
        <v>2</v>
      </c>
      <c r="F10" s="28" t="s">
        <v>17</v>
      </c>
      <c r="G10" s="28" t="s">
        <v>14</v>
      </c>
      <c r="H10" s="3" t="s">
        <v>19</v>
      </c>
    </row>
    <row r="11" spans="1:8" ht="79.2" x14ac:dyDescent="0.25">
      <c r="A11" s="25">
        <v>44015</v>
      </c>
      <c r="B11" s="26">
        <v>198</v>
      </c>
      <c r="C11" s="41" t="s">
        <v>18</v>
      </c>
      <c r="D11" s="93" t="s">
        <v>20</v>
      </c>
      <c r="E11" s="28" t="s">
        <v>2</v>
      </c>
      <c r="F11" s="28" t="s">
        <v>17</v>
      </c>
      <c r="G11" s="28" t="s">
        <v>14</v>
      </c>
      <c r="H11" s="3"/>
    </row>
    <row r="12" spans="1:8" ht="79.2" x14ac:dyDescent="0.25">
      <c r="A12" s="25">
        <v>44015</v>
      </c>
      <c r="B12" s="26">
        <v>199</v>
      </c>
      <c r="C12" s="41" t="s">
        <v>15</v>
      </c>
      <c r="D12" s="87" t="s">
        <v>537</v>
      </c>
      <c r="E12" s="28" t="s">
        <v>2</v>
      </c>
      <c r="F12" s="28" t="s">
        <v>17</v>
      </c>
      <c r="G12" s="28" t="s">
        <v>14</v>
      </c>
      <c r="H12" s="3"/>
    </row>
    <row r="13" spans="1:8" ht="26.4" x14ac:dyDescent="0.25">
      <c r="A13" s="30">
        <v>44014</v>
      </c>
      <c r="B13" s="26">
        <v>203</v>
      </c>
      <c r="C13" s="31" t="s">
        <v>21</v>
      </c>
      <c r="D13" s="88" t="s">
        <v>538</v>
      </c>
      <c r="E13" s="28" t="s">
        <v>2</v>
      </c>
      <c r="F13" s="28" t="s">
        <v>22</v>
      </c>
      <c r="G13" s="26" t="s">
        <v>14</v>
      </c>
      <c r="H13" s="3"/>
    </row>
    <row r="14" spans="1:8" ht="39.6" x14ac:dyDescent="0.25">
      <c r="A14" s="30">
        <v>44014</v>
      </c>
      <c r="B14" s="26">
        <v>204</v>
      </c>
      <c r="C14" s="31" t="s">
        <v>23</v>
      </c>
      <c r="D14" s="88" t="s">
        <v>539</v>
      </c>
      <c r="E14" s="28" t="s">
        <v>2</v>
      </c>
      <c r="F14" s="28" t="s">
        <v>22</v>
      </c>
      <c r="G14" s="26" t="s">
        <v>14</v>
      </c>
      <c r="H14" s="3"/>
    </row>
    <row r="15" spans="1:8" ht="39.6" x14ac:dyDescent="0.25">
      <c r="A15" s="30">
        <v>44014</v>
      </c>
      <c r="B15" s="26">
        <v>205</v>
      </c>
      <c r="C15" s="31" t="s">
        <v>23</v>
      </c>
      <c r="D15" s="60" t="s">
        <v>540</v>
      </c>
      <c r="E15" s="32" t="s">
        <v>2</v>
      </c>
      <c r="F15" s="28" t="s">
        <v>22</v>
      </c>
      <c r="G15" s="26" t="s">
        <v>14</v>
      </c>
      <c r="H15" s="3"/>
    </row>
    <row r="16" spans="1:8" ht="39.6" x14ac:dyDescent="0.25">
      <c r="A16" s="30">
        <v>44014</v>
      </c>
      <c r="B16" s="26">
        <v>206</v>
      </c>
      <c r="C16" s="31" t="s">
        <v>23</v>
      </c>
      <c r="D16" s="89" t="s">
        <v>541</v>
      </c>
      <c r="E16" s="28" t="s">
        <v>2</v>
      </c>
      <c r="F16" s="28" t="s">
        <v>22</v>
      </c>
      <c r="G16" s="26" t="s">
        <v>14</v>
      </c>
      <c r="H16" s="3"/>
    </row>
    <row r="17" spans="1:8" ht="52.8" x14ac:dyDescent="0.25">
      <c r="A17" s="30">
        <v>44014</v>
      </c>
      <c r="B17" s="26">
        <v>207</v>
      </c>
      <c r="C17" s="31" t="s">
        <v>24</v>
      </c>
      <c r="D17" s="88" t="s">
        <v>542</v>
      </c>
      <c r="E17" s="28" t="s">
        <v>2</v>
      </c>
      <c r="F17" s="28" t="s">
        <v>22</v>
      </c>
      <c r="G17" s="26" t="s">
        <v>14</v>
      </c>
      <c r="H17" s="3"/>
    </row>
    <row r="18" spans="1:8" ht="13.2" x14ac:dyDescent="0.25">
      <c r="A18" s="30">
        <v>44015</v>
      </c>
      <c r="B18" s="26">
        <v>208</v>
      </c>
      <c r="C18" s="55" t="s">
        <v>15</v>
      </c>
      <c r="D18" s="94" t="s">
        <v>25</v>
      </c>
      <c r="E18" s="28" t="s">
        <v>2</v>
      </c>
      <c r="F18" s="28" t="s">
        <v>22</v>
      </c>
      <c r="G18" s="26" t="s">
        <v>14</v>
      </c>
      <c r="H18" s="3"/>
    </row>
    <row r="19" spans="1:8" ht="79.2" x14ac:dyDescent="0.25">
      <c r="A19" s="30">
        <v>44015</v>
      </c>
      <c r="B19" s="26">
        <v>209</v>
      </c>
      <c r="C19" s="56" t="s">
        <v>26</v>
      </c>
      <c r="D19" s="93" t="s">
        <v>27</v>
      </c>
      <c r="E19" s="28" t="s">
        <v>2</v>
      </c>
      <c r="F19" s="28" t="s">
        <v>17</v>
      </c>
      <c r="G19" s="26" t="s">
        <v>14</v>
      </c>
      <c r="H19" s="3"/>
    </row>
    <row r="20" spans="1:8" ht="52.8" x14ac:dyDescent="0.25">
      <c r="A20" s="30">
        <v>44015</v>
      </c>
      <c r="B20" s="26">
        <v>210</v>
      </c>
      <c r="C20" s="57" t="s">
        <v>26</v>
      </c>
      <c r="D20" s="87" t="s">
        <v>543</v>
      </c>
      <c r="E20" s="28" t="s">
        <v>2</v>
      </c>
      <c r="F20" s="28" t="s">
        <v>22</v>
      </c>
      <c r="G20" s="26" t="s">
        <v>14</v>
      </c>
      <c r="H20" s="3"/>
    </row>
    <row r="21" spans="1:8" ht="66" x14ac:dyDescent="0.25">
      <c r="A21" s="30">
        <v>44015</v>
      </c>
      <c r="B21" s="26">
        <v>211</v>
      </c>
      <c r="C21" s="57" t="s">
        <v>28</v>
      </c>
      <c r="D21" s="87" t="s">
        <v>544</v>
      </c>
      <c r="E21" s="28" t="s">
        <v>2</v>
      </c>
      <c r="F21" s="28" t="s">
        <v>22</v>
      </c>
      <c r="G21" s="26" t="s">
        <v>14</v>
      </c>
      <c r="H21" s="3" t="s">
        <v>29</v>
      </c>
    </row>
    <row r="22" spans="1:8" ht="92.4" x14ac:dyDescent="0.25">
      <c r="A22" s="30">
        <v>44019</v>
      </c>
      <c r="B22" s="26">
        <v>212</v>
      </c>
      <c r="C22" s="57" t="s">
        <v>15</v>
      </c>
      <c r="D22" s="93" t="s">
        <v>30</v>
      </c>
      <c r="E22" s="28" t="s">
        <v>2</v>
      </c>
      <c r="F22" s="28" t="s">
        <v>22</v>
      </c>
      <c r="G22" s="26" t="s">
        <v>14</v>
      </c>
      <c r="H22" s="3"/>
    </row>
    <row r="23" spans="1:8" ht="39.6" x14ac:dyDescent="0.25">
      <c r="A23" s="30">
        <v>44020</v>
      </c>
      <c r="B23" s="26">
        <v>214</v>
      </c>
      <c r="C23" s="31" t="s">
        <v>31</v>
      </c>
      <c r="D23" s="88" t="s">
        <v>32</v>
      </c>
      <c r="E23" s="28" t="s">
        <v>2</v>
      </c>
      <c r="F23" s="28" t="s">
        <v>22</v>
      </c>
      <c r="G23" s="26" t="s">
        <v>14</v>
      </c>
      <c r="H23" s="3"/>
    </row>
    <row r="24" spans="1:8" ht="26.4" x14ac:dyDescent="0.25">
      <c r="A24" s="34">
        <v>44020</v>
      </c>
      <c r="B24" s="26">
        <v>215</v>
      </c>
      <c r="C24" s="39" t="s">
        <v>33</v>
      </c>
      <c r="D24" s="94" t="s">
        <v>34</v>
      </c>
      <c r="E24" s="28" t="s">
        <v>2</v>
      </c>
      <c r="F24" s="35"/>
      <c r="G24" s="26" t="s">
        <v>14</v>
      </c>
      <c r="H24" s="3"/>
    </row>
    <row r="25" spans="1:8" ht="79.2" x14ac:dyDescent="0.25">
      <c r="A25" s="36">
        <v>44020</v>
      </c>
      <c r="B25" s="26">
        <v>216</v>
      </c>
      <c r="C25" s="41" t="s">
        <v>15</v>
      </c>
      <c r="D25" s="87" t="s">
        <v>545</v>
      </c>
      <c r="E25" s="28" t="s">
        <v>2</v>
      </c>
      <c r="F25" s="28" t="s">
        <v>17</v>
      </c>
      <c r="G25" s="26" t="s">
        <v>14</v>
      </c>
      <c r="H25" s="3"/>
    </row>
    <row r="26" spans="1:8" ht="39.6" x14ac:dyDescent="0.25">
      <c r="A26" s="37">
        <v>44020</v>
      </c>
      <c r="B26" s="26">
        <v>217</v>
      </c>
      <c r="C26" s="41" t="s">
        <v>18</v>
      </c>
      <c r="D26" s="87" t="s">
        <v>546</v>
      </c>
      <c r="E26" s="28" t="s">
        <v>2</v>
      </c>
      <c r="F26" s="29" t="s">
        <v>35</v>
      </c>
      <c r="G26" s="26" t="s">
        <v>14</v>
      </c>
      <c r="H26" s="3"/>
    </row>
    <row r="27" spans="1:8" ht="26.4" x14ac:dyDescent="0.25">
      <c r="A27" s="37">
        <v>44022</v>
      </c>
      <c r="B27" s="26">
        <v>218</v>
      </c>
      <c r="C27" s="41" t="s">
        <v>36</v>
      </c>
      <c r="D27" s="93" t="s">
        <v>37</v>
      </c>
      <c r="E27" s="28" t="s">
        <v>2</v>
      </c>
      <c r="F27" s="28" t="s">
        <v>17</v>
      </c>
      <c r="G27" s="26" t="s">
        <v>14</v>
      </c>
      <c r="H27" s="3"/>
    </row>
    <row r="28" spans="1:8" ht="39.6" x14ac:dyDescent="0.25">
      <c r="A28" s="37">
        <v>44020</v>
      </c>
      <c r="B28" s="26">
        <v>219</v>
      </c>
      <c r="C28" s="41" t="s">
        <v>38</v>
      </c>
      <c r="D28" s="87" t="s">
        <v>547</v>
      </c>
      <c r="E28" s="28" t="s">
        <v>2</v>
      </c>
      <c r="F28" s="29" t="s">
        <v>13</v>
      </c>
      <c r="G28" s="26" t="s">
        <v>14</v>
      </c>
      <c r="H28" s="3"/>
    </row>
    <row r="29" spans="1:8" ht="39.6" x14ac:dyDescent="0.25">
      <c r="A29" s="36">
        <v>44021</v>
      </c>
      <c r="B29" s="26">
        <v>220</v>
      </c>
      <c r="C29" s="41" t="s">
        <v>15</v>
      </c>
      <c r="D29" s="87" t="s">
        <v>548</v>
      </c>
      <c r="E29" s="28" t="s">
        <v>2</v>
      </c>
      <c r="F29" s="28" t="s">
        <v>17</v>
      </c>
      <c r="G29" s="26" t="s">
        <v>14</v>
      </c>
      <c r="H29" s="3"/>
    </row>
    <row r="30" spans="1:8" ht="66" x14ac:dyDescent="0.25">
      <c r="A30" s="37">
        <v>44021</v>
      </c>
      <c r="B30" s="26">
        <v>221</v>
      </c>
      <c r="C30" s="41" t="s">
        <v>18</v>
      </c>
      <c r="D30" s="87" t="s">
        <v>549</v>
      </c>
      <c r="E30" s="28" t="s">
        <v>2</v>
      </c>
      <c r="F30" s="29" t="s">
        <v>13</v>
      </c>
      <c r="G30" s="26" t="s">
        <v>14</v>
      </c>
      <c r="H30" s="3"/>
    </row>
    <row r="31" spans="1:8" ht="66" x14ac:dyDescent="0.25">
      <c r="A31" s="37">
        <v>44021</v>
      </c>
      <c r="B31" s="26">
        <v>222</v>
      </c>
      <c r="C31" s="41" t="s">
        <v>15</v>
      </c>
      <c r="D31" s="93" t="s">
        <v>39</v>
      </c>
      <c r="E31" s="28" t="s">
        <v>2</v>
      </c>
      <c r="F31" s="29"/>
      <c r="G31" s="26" t="s">
        <v>14</v>
      </c>
      <c r="H31" s="3"/>
    </row>
    <row r="32" spans="1:8" ht="26.4" x14ac:dyDescent="0.25">
      <c r="A32" s="37">
        <v>44025</v>
      </c>
      <c r="B32" s="26">
        <v>223</v>
      </c>
      <c r="C32" s="41" t="s">
        <v>40</v>
      </c>
      <c r="D32" s="93" t="s">
        <v>41</v>
      </c>
      <c r="E32" s="28" t="s">
        <v>2</v>
      </c>
      <c r="F32" s="29" t="s">
        <v>22</v>
      </c>
      <c r="G32" s="26" t="s">
        <v>14</v>
      </c>
      <c r="H32" s="3" t="s">
        <v>42</v>
      </c>
    </row>
    <row r="33" spans="1:8" ht="26.4" x14ac:dyDescent="0.25">
      <c r="A33" s="37">
        <v>44022</v>
      </c>
      <c r="B33" s="26">
        <v>224</v>
      </c>
      <c r="C33" s="41" t="s">
        <v>36</v>
      </c>
      <c r="D33" s="93" t="s">
        <v>43</v>
      </c>
      <c r="E33" s="28" t="s">
        <v>2</v>
      </c>
      <c r="F33" s="29"/>
      <c r="G33" s="26" t="s">
        <v>14</v>
      </c>
      <c r="H33" s="3"/>
    </row>
    <row r="34" spans="1:8" ht="26.4" x14ac:dyDescent="0.25">
      <c r="A34" s="37">
        <v>44022</v>
      </c>
      <c r="B34" s="26">
        <v>225</v>
      </c>
      <c r="C34" s="41" t="s">
        <v>36</v>
      </c>
      <c r="D34" s="93" t="s">
        <v>44</v>
      </c>
      <c r="E34" s="28" t="s">
        <v>2</v>
      </c>
      <c r="F34" s="29"/>
      <c r="G34" s="26" t="s">
        <v>14</v>
      </c>
      <c r="H34" s="3"/>
    </row>
    <row r="35" spans="1:8" ht="92.4" x14ac:dyDescent="0.25">
      <c r="A35" s="37">
        <v>44025</v>
      </c>
      <c r="B35" s="26">
        <v>229</v>
      </c>
      <c r="C35" s="41" t="s">
        <v>45</v>
      </c>
      <c r="D35" s="93" t="s">
        <v>46</v>
      </c>
      <c r="E35" s="28" t="s">
        <v>2</v>
      </c>
      <c r="F35" s="29" t="s">
        <v>22</v>
      </c>
      <c r="G35" s="26" t="s">
        <v>14</v>
      </c>
      <c r="H35" s="3"/>
    </row>
    <row r="36" spans="1:8" ht="79.2" x14ac:dyDescent="0.25">
      <c r="A36" s="37">
        <v>44026</v>
      </c>
      <c r="B36" s="26">
        <v>230</v>
      </c>
      <c r="C36" s="41" t="s">
        <v>15</v>
      </c>
      <c r="D36" s="93" t="s">
        <v>550</v>
      </c>
      <c r="E36" s="28" t="s">
        <v>2</v>
      </c>
      <c r="F36" s="29" t="s">
        <v>13</v>
      </c>
      <c r="G36" s="26" t="s">
        <v>14</v>
      </c>
      <c r="H36" s="3"/>
    </row>
    <row r="37" spans="1:8" ht="79.2" x14ac:dyDescent="0.25">
      <c r="A37" s="37">
        <v>44027</v>
      </c>
      <c r="B37" s="26">
        <v>231</v>
      </c>
      <c r="C37" s="27" t="s">
        <v>47</v>
      </c>
      <c r="D37" s="87" t="s">
        <v>48</v>
      </c>
      <c r="E37" s="28" t="s">
        <v>2</v>
      </c>
      <c r="F37" s="29" t="s">
        <v>49</v>
      </c>
      <c r="G37" s="26" t="s">
        <v>14</v>
      </c>
      <c r="H37" s="3" t="s">
        <v>50</v>
      </c>
    </row>
    <row r="38" spans="1:8" ht="52.8" x14ac:dyDescent="0.25">
      <c r="A38" s="30">
        <v>44027</v>
      </c>
      <c r="B38" s="26">
        <v>232</v>
      </c>
      <c r="C38" s="31" t="s">
        <v>51</v>
      </c>
      <c r="D38" s="95" t="s">
        <v>52</v>
      </c>
      <c r="E38" s="28" t="s">
        <v>2</v>
      </c>
      <c r="F38" s="28" t="s">
        <v>35</v>
      </c>
      <c r="G38" s="26" t="s">
        <v>14</v>
      </c>
      <c r="H38" s="3" t="s">
        <v>53</v>
      </c>
    </row>
    <row r="39" spans="1:8" ht="158.4" x14ac:dyDescent="0.25">
      <c r="A39" s="30">
        <v>44027</v>
      </c>
      <c r="B39" s="26">
        <v>234</v>
      </c>
      <c r="C39" s="38" t="s">
        <v>54</v>
      </c>
      <c r="D39" s="96" t="s">
        <v>55</v>
      </c>
      <c r="E39" s="28" t="s">
        <v>2</v>
      </c>
      <c r="F39" s="28" t="s">
        <v>49</v>
      </c>
      <c r="G39" s="26" t="s">
        <v>14</v>
      </c>
      <c r="H39" s="3" t="s">
        <v>56</v>
      </c>
    </row>
    <row r="40" spans="1:8" ht="52.8" x14ac:dyDescent="0.25">
      <c r="A40" s="30">
        <v>44027</v>
      </c>
      <c r="B40" s="26" t="s">
        <v>57</v>
      </c>
      <c r="C40" s="31" t="s">
        <v>58</v>
      </c>
      <c r="D40" s="88" t="s">
        <v>551</v>
      </c>
      <c r="E40" s="28" t="s">
        <v>2</v>
      </c>
      <c r="F40" s="28" t="s">
        <v>22</v>
      </c>
      <c r="G40" s="26" t="s">
        <v>14</v>
      </c>
      <c r="H40" s="3"/>
    </row>
    <row r="41" spans="1:8" ht="66" x14ac:dyDescent="0.25">
      <c r="A41" s="30">
        <v>44028</v>
      </c>
      <c r="B41" s="26">
        <v>235</v>
      </c>
      <c r="C41" s="39" t="s">
        <v>59</v>
      </c>
      <c r="D41" s="90" t="s">
        <v>552</v>
      </c>
      <c r="E41" s="28" t="s">
        <v>2</v>
      </c>
      <c r="F41" s="35" t="s">
        <v>17</v>
      </c>
      <c r="G41" s="26" t="s">
        <v>14</v>
      </c>
      <c r="H41" s="3"/>
    </row>
    <row r="42" spans="1:8" ht="79.2" x14ac:dyDescent="0.25">
      <c r="A42" s="40">
        <v>44028</v>
      </c>
      <c r="B42" s="26">
        <v>236</v>
      </c>
      <c r="C42" s="41" t="s">
        <v>59</v>
      </c>
      <c r="D42" s="87" t="s">
        <v>555</v>
      </c>
      <c r="E42" s="28" t="s">
        <v>2</v>
      </c>
      <c r="F42" s="29" t="s">
        <v>17</v>
      </c>
      <c r="G42" s="26" t="s">
        <v>14</v>
      </c>
      <c r="H42" s="3"/>
    </row>
    <row r="43" spans="1:8" ht="79.2" x14ac:dyDescent="0.25">
      <c r="A43" s="40">
        <v>44028</v>
      </c>
      <c r="B43" s="26">
        <v>237</v>
      </c>
      <c r="C43" s="41" t="s">
        <v>59</v>
      </c>
      <c r="D43" s="87" t="s">
        <v>554</v>
      </c>
      <c r="E43" s="28" t="s">
        <v>2</v>
      </c>
      <c r="F43" s="29" t="s">
        <v>60</v>
      </c>
      <c r="G43" s="26" t="s">
        <v>14</v>
      </c>
      <c r="H43" s="3"/>
    </row>
    <row r="44" spans="1:8" ht="79.2" x14ac:dyDescent="0.25">
      <c r="A44" s="40">
        <v>44028</v>
      </c>
      <c r="B44" s="26">
        <v>238</v>
      </c>
      <c r="C44" s="41" t="s">
        <v>59</v>
      </c>
      <c r="D44" s="87" t="s">
        <v>553</v>
      </c>
      <c r="E44" s="28" t="s">
        <v>2</v>
      </c>
      <c r="F44" s="29" t="s">
        <v>17</v>
      </c>
      <c r="G44" s="26" t="s">
        <v>14</v>
      </c>
      <c r="H44" s="3"/>
    </row>
    <row r="45" spans="1:8" ht="52.8" x14ac:dyDescent="0.25">
      <c r="A45" s="30">
        <v>44028</v>
      </c>
      <c r="B45" s="26">
        <v>245</v>
      </c>
      <c r="C45" s="31" t="s">
        <v>23</v>
      </c>
      <c r="D45" s="88" t="s">
        <v>61</v>
      </c>
      <c r="E45" s="28" t="s">
        <v>2</v>
      </c>
      <c r="F45" s="28" t="s">
        <v>22</v>
      </c>
      <c r="G45" s="26" t="s">
        <v>14</v>
      </c>
      <c r="H45" s="3"/>
    </row>
    <row r="46" spans="1:8" ht="52.8" x14ac:dyDescent="0.25">
      <c r="A46" s="30">
        <v>44028</v>
      </c>
      <c r="B46" s="26">
        <v>246</v>
      </c>
      <c r="C46" s="31" t="s">
        <v>62</v>
      </c>
      <c r="D46" s="95" t="s">
        <v>63</v>
      </c>
      <c r="E46" s="28" t="s">
        <v>2</v>
      </c>
      <c r="F46" s="28" t="s">
        <v>22</v>
      </c>
      <c r="G46" s="26" t="s">
        <v>14</v>
      </c>
      <c r="H46" s="3"/>
    </row>
    <row r="47" spans="1:8" ht="39.6" x14ac:dyDescent="0.25">
      <c r="A47" s="30">
        <v>44028</v>
      </c>
      <c r="B47" s="26">
        <v>247</v>
      </c>
      <c r="C47" s="31" t="s">
        <v>64</v>
      </c>
      <c r="D47" s="88" t="s">
        <v>556</v>
      </c>
      <c r="E47" s="28" t="s">
        <v>2</v>
      </c>
      <c r="F47" s="28" t="s">
        <v>22</v>
      </c>
      <c r="G47" s="26" t="s">
        <v>14</v>
      </c>
      <c r="H47" s="3" t="s">
        <v>65</v>
      </c>
    </row>
    <row r="48" spans="1:8" ht="39.6" x14ac:dyDescent="0.25">
      <c r="A48" s="30">
        <v>44028</v>
      </c>
      <c r="B48" s="26">
        <v>248</v>
      </c>
      <c r="C48" s="31" t="s">
        <v>66</v>
      </c>
      <c r="D48" s="95" t="s">
        <v>67</v>
      </c>
      <c r="E48" s="28" t="s">
        <v>2</v>
      </c>
      <c r="F48" s="28" t="s">
        <v>22</v>
      </c>
      <c r="G48" s="26" t="s">
        <v>14</v>
      </c>
      <c r="H48" s="3"/>
    </row>
    <row r="49" spans="1:8" ht="39.6" x14ac:dyDescent="0.25">
      <c r="A49" s="30">
        <v>44029</v>
      </c>
      <c r="B49" s="26">
        <v>249</v>
      </c>
      <c r="C49" s="31" t="s">
        <v>66</v>
      </c>
      <c r="D49" s="95" t="s">
        <v>68</v>
      </c>
      <c r="E49" s="28" t="s">
        <v>2</v>
      </c>
      <c r="F49" s="28" t="s">
        <v>22</v>
      </c>
      <c r="G49" s="26" t="s">
        <v>14</v>
      </c>
      <c r="H49" s="3"/>
    </row>
    <row r="50" spans="1:8" ht="39.6" x14ac:dyDescent="0.25">
      <c r="A50" s="30">
        <v>44029</v>
      </c>
      <c r="B50" s="26">
        <v>250</v>
      </c>
      <c r="C50" s="31" t="s">
        <v>66</v>
      </c>
      <c r="D50" s="95" t="s">
        <v>68</v>
      </c>
      <c r="E50" s="28" t="s">
        <v>2</v>
      </c>
      <c r="F50" s="28" t="s">
        <v>22</v>
      </c>
      <c r="G50" s="26" t="s">
        <v>14</v>
      </c>
      <c r="H50" s="3"/>
    </row>
    <row r="51" spans="1:8" ht="118.8" x14ac:dyDescent="0.25">
      <c r="A51" s="30">
        <v>44029</v>
      </c>
      <c r="B51" s="26">
        <v>251</v>
      </c>
      <c r="C51" s="43" t="s">
        <v>15</v>
      </c>
      <c r="D51" s="94" t="s">
        <v>69</v>
      </c>
      <c r="E51" s="28" t="s">
        <v>2</v>
      </c>
      <c r="F51" s="35" t="s">
        <v>13</v>
      </c>
      <c r="G51" s="26" t="s">
        <v>14</v>
      </c>
      <c r="H51" s="3" t="s">
        <v>70</v>
      </c>
    </row>
    <row r="52" spans="1:8" ht="79.2" x14ac:dyDescent="0.25">
      <c r="A52" s="30">
        <v>44029</v>
      </c>
      <c r="B52" s="26">
        <v>252</v>
      </c>
      <c r="C52" s="58" t="s">
        <v>71</v>
      </c>
      <c r="D52" s="87" t="s">
        <v>557</v>
      </c>
      <c r="E52" s="28" t="s">
        <v>2</v>
      </c>
      <c r="F52" s="29" t="s">
        <v>13</v>
      </c>
      <c r="G52" s="26" t="s">
        <v>14</v>
      </c>
      <c r="H52" s="3"/>
    </row>
    <row r="53" spans="1:8" ht="158.4" x14ac:dyDescent="0.25">
      <c r="A53" s="30"/>
      <c r="B53" s="26">
        <v>257</v>
      </c>
      <c r="C53" s="58" t="s">
        <v>72</v>
      </c>
      <c r="D53" s="87" t="s">
        <v>558</v>
      </c>
      <c r="E53" s="28" t="s">
        <v>2</v>
      </c>
      <c r="F53" s="29" t="s">
        <v>13</v>
      </c>
      <c r="G53" s="26" t="s">
        <v>14</v>
      </c>
      <c r="H53" s="3"/>
    </row>
    <row r="54" spans="1:8" ht="39.6" x14ac:dyDescent="0.25">
      <c r="A54" s="30">
        <v>44033</v>
      </c>
      <c r="B54" s="26">
        <v>264</v>
      </c>
      <c r="C54" s="58" t="s">
        <v>73</v>
      </c>
      <c r="D54" s="90" t="s">
        <v>559</v>
      </c>
      <c r="E54" s="28" t="s">
        <v>2</v>
      </c>
      <c r="F54" s="28" t="s">
        <v>22</v>
      </c>
      <c r="G54" s="26" t="s">
        <v>14</v>
      </c>
      <c r="H54" s="3"/>
    </row>
    <row r="55" spans="1:8" ht="52.8" x14ac:dyDescent="0.25">
      <c r="A55" s="42">
        <v>44039</v>
      </c>
      <c r="B55" s="26">
        <v>266</v>
      </c>
      <c r="C55" s="43" t="s">
        <v>18</v>
      </c>
      <c r="D55" s="90" t="s">
        <v>560</v>
      </c>
      <c r="E55" s="28" t="s">
        <v>2</v>
      </c>
      <c r="F55" s="35" t="s">
        <v>22</v>
      </c>
      <c r="G55" s="26" t="s">
        <v>14</v>
      </c>
      <c r="H55" s="3"/>
    </row>
    <row r="56" spans="1:8" ht="66" x14ac:dyDescent="0.25">
      <c r="A56" s="36">
        <v>44041</v>
      </c>
      <c r="B56" s="26">
        <v>272</v>
      </c>
      <c r="C56" s="58" t="s">
        <v>15</v>
      </c>
      <c r="D56" s="87" t="s">
        <v>561</v>
      </c>
      <c r="E56" s="28" t="s">
        <v>2</v>
      </c>
      <c r="F56" s="29" t="s">
        <v>17</v>
      </c>
      <c r="G56" s="26" t="s">
        <v>14</v>
      </c>
      <c r="H56" s="3"/>
    </row>
    <row r="57" spans="1:8" ht="79.2" x14ac:dyDescent="0.25">
      <c r="A57" s="42">
        <v>44046</v>
      </c>
      <c r="B57" s="43">
        <v>273</v>
      </c>
      <c r="C57" s="43" t="s">
        <v>15</v>
      </c>
      <c r="D57" s="90" t="s">
        <v>562</v>
      </c>
      <c r="E57" s="35" t="s">
        <v>2</v>
      </c>
      <c r="F57" s="35" t="s">
        <v>17</v>
      </c>
      <c r="G57" s="43" t="s">
        <v>14</v>
      </c>
      <c r="H57" s="3" t="s">
        <v>74</v>
      </c>
    </row>
    <row r="58" spans="1:8" ht="79.2" x14ac:dyDescent="0.25">
      <c r="A58" s="34">
        <v>44046</v>
      </c>
      <c r="B58" s="43">
        <v>279</v>
      </c>
      <c r="C58" s="3" t="s">
        <v>75</v>
      </c>
      <c r="D58" s="90" t="s">
        <v>563</v>
      </c>
      <c r="E58" s="35" t="s">
        <v>2</v>
      </c>
      <c r="F58" s="35" t="s">
        <v>13</v>
      </c>
      <c r="G58" s="43" t="s">
        <v>14</v>
      </c>
      <c r="H58" s="3"/>
    </row>
    <row r="59" spans="1:8" ht="92.4" x14ac:dyDescent="0.25">
      <c r="A59" s="34">
        <v>44046</v>
      </c>
      <c r="B59" s="43">
        <v>280</v>
      </c>
      <c r="C59" s="9" t="s">
        <v>15</v>
      </c>
      <c r="D59" s="94" t="s">
        <v>76</v>
      </c>
      <c r="E59" s="35" t="s">
        <v>2</v>
      </c>
      <c r="F59" s="35" t="s">
        <v>13</v>
      </c>
      <c r="G59" s="43" t="s">
        <v>14</v>
      </c>
      <c r="H59" s="3"/>
    </row>
    <row r="60" spans="1:8" ht="66" x14ac:dyDescent="0.25">
      <c r="A60" s="34">
        <v>44047</v>
      </c>
      <c r="B60" s="43">
        <v>287</v>
      </c>
      <c r="C60" s="33" t="s">
        <v>77</v>
      </c>
      <c r="D60" s="90" t="s">
        <v>564</v>
      </c>
      <c r="E60" s="35" t="s">
        <v>2</v>
      </c>
      <c r="F60" s="35" t="s">
        <v>22</v>
      </c>
      <c r="G60" s="43" t="s">
        <v>14</v>
      </c>
      <c r="H60" s="3" t="s">
        <v>78</v>
      </c>
    </row>
    <row r="61" spans="1:8" ht="92.4" x14ac:dyDescent="0.25">
      <c r="A61" s="42">
        <v>44047</v>
      </c>
      <c r="B61" s="43">
        <v>292</v>
      </c>
      <c r="C61" s="33" t="s">
        <v>18</v>
      </c>
      <c r="D61" s="90" t="s">
        <v>565</v>
      </c>
      <c r="E61" s="35" t="s">
        <v>2</v>
      </c>
      <c r="F61" s="35" t="s">
        <v>13</v>
      </c>
      <c r="G61" s="35" t="s">
        <v>14</v>
      </c>
      <c r="H61" s="3"/>
    </row>
    <row r="62" spans="1:8" ht="118.8" x14ac:dyDescent="0.25">
      <c r="A62" s="42">
        <v>44047</v>
      </c>
      <c r="B62" s="43">
        <v>293</v>
      </c>
      <c r="C62" s="33" t="s">
        <v>18</v>
      </c>
      <c r="D62" s="94" t="s">
        <v>79</v>
      </c>
      <c r="E62" s="35" t="s">
        <v>2</v>
      </c>
      <c r="F62" s="35" t="s">
        <v>13</v>
      </c>
      <c r="G62" s="35" t="s">
        <v>14</v>
      </c>
      <c r="H62" s="3" t="s">
        <v>53</v>
      </c>
    </row>
    <row r="63" spans="1:8" ht="66" x14ac:dyDescent="0.25">
      <c r="A63" s="42">
        <v>44047</v>
      </c>
      <c r="B63" s="43">
        <v>294</v>
      </c>
      <c r="C63" s="39" t="s">
        <v>15</v>
      </c>
      <c r="D63" s="90" t="s">
        <v>566</v>
      </c>
      <c r="E63" s="35" t="s">
        <v>2</v>
      </c>
      <c r="F63" s="35" t="s">
        <v>17</v>
      </c>
      <c r="G63" s="35" t="s">
        <v>14</v>
      </c>
      <c r="H63" s="3"/>
    </row>
    <row r="64" spans="1:8" ht="79.2" x14ac:dyDescent="0.25">
      <c r="A64" s="42">
        <v>44053</v>
      </c>
      <c r="B64" s="43">
        <v>298</v>
      </c>
      <c r="C64" s="33" t="s">
        <v>15</v>
      </c>
      <c r="D64" s="90" t="s">
        <v>567</v>
      </c>
      <c r="E64" s="35" t="s">
        <v>2</v>
      </c>
      <c r="F64" s="35" t="s">
        <v>13</v>
      </c>
      <c r="G64" s="35" t="s">
        <v>14</v>
      </c>
      <c r="H64" s="3"/>
    </row>
    <row r="65" spans="1:8" ht="39.6" x14ac:dyDescent="0.25">
      <c r="A65" s="42">
        <v>44053</v>
      </c>
      <c r="B65" s="43">
        <v>300</v>
      </c>
      <c r="C65" s="33" t="s">
        <v>15</v>
      </c>
      <c r="D65" s="94" t="s">
        <v>568</v>
      </c>
      <c r="E65" s="35" t="s">
        <v>2</v>
      </c>
      <c r="F65" s="35" t="s">
        <v>13</v>
      </c>
      <c r="G65" s="35" t="s">
        <v>14</v>
      </c>
      <c r="H65" s="3"/>
    </row>
    <row r="66" spans="1:8" ht="52.8" x14ac:dyDescent="0.25">
      <c r="A66" s="42">
        <v>44054</v>
      </c>
      <c r="B66" s="43">
        <v>302</v>
      </c>
      <c r="C66" s="33" t="s">
        <v>80</v>
      </c>
      <c r="D66" s="90" t="s">
        <v>569</v>
      </c>
      <c r="E66" s="35" t="s">
        <v>2</v>
      </c>
      <c r="F66" s="35" t="s">
        <v>81</v>
      </c>
      <c r="G66" s="35" t="s">
        <v>14</v>
      </c>
      <c r="H66" s="3"/>
    </row>
    <row r="67" spans="1:8" ht="39.6" x14ac:dyDescent="0.25">
      <c r="A67" s="42">
        <v>44053</v>
      </c>
      <c r="B67" s="43">
        <v>303</v>
      </c>
      <c r="C67" s="33" t="s">
        <v>80</v>
      </c>
      <c r="D67" s="90" t="s">
        <v>570</v>
      </c>
      <c r="E67" s="35" t="s">
        <v>2</v>
      </c>
      <c r="F67" s="35" t="s">
        <v>81</v>
      </c>
      <c r="G67" s="35" t="s">
        <v>14</v>
      </c>
      <c r="H67" s="3"/>
    </row>
    <row r="68" spans="1:8" ht="39.6" x14ac:dyDescent="0.25">
      <c r="A68" s="42">
        <v>44054</v>
      </c>
      <c r="B68" s="43">
        <v>305</v>
      </c>
      <c r="C68" s="33" t="s">
        <v>82</v>
      </c>
      <c r="D68" s="90" t="s">
        <v>571</v>
      </c>
      <c r="E68" s="35" t="s">
        <v>2</v>
      </c>
      <c r="F68" s="35" t="s">
        <v>81</v>
      </c>
      <c r="G68" s="35" t="s">
        <v>14</v>
      </c>
      <c r="H68" s="3"/>
    </row>
    <row r="69" spans="1:8" ht="66" x14ac:dyDescent="0.25">
      <c r="A69" s="42">
        <v>44054</v>
      </c>
      <c r="B69" s="43">
        <v>307</v>
      </c>
      <c r="C69" s="33" t="s">
        <v>15</v>
      </c>
      <c r="D69" s="90" t="s">
        <v>566</v>
      </c>
      <c r="E69" s="35" t="s">
        <v>2</v>
      </c>
      <c r="F69" s="35" t="s">
        <v>22</v>
      </c>
      <c r="G69" s="35" t="s">
        <v>14</v>
      </c>
      <c r="H69" s="3"/>
    </row>
    <row r="70" spans="1:8" ht="66" x14ac:dyDescent="0.25">
      <c r="A70" s="42">
        <v>44054</v>
      </c>
      <c r="B70" s="43">
        <v>308</v>
      </c>
      <c r="C70" s="33" t="s">
        <v>15</v>
      </c>
      <c r="D70" s="90" t="s">
        <v>572</v>
      </c>
      <c r="E70" s="35" t="s">
        <v>2</v>
      </c>
      <c r="F70" s="35" t="s">
        <v>22</v>
      </c>
      <c r="G70" s="35" t="s">
        <v>14</v>
      </c>
      <c r="H70" s="3"/>
    </row>
    <row r="71" spans="1:8" ht="39.6" x14ac:dyDescent="0.25">
      <c r="A71" s="42">
        <v>44055</v>
      </c>
      <c r="B71" s="43">
        <v>312</v>
      </c>
      <c r="C71" s="33" t="s">
        <v>83</v>
      </c>
      <c r="D71" s="90" t="s">
        <v>573</v>
      </c>
      <c r="E71" s="35" t="s">
        <v>2</v>
      </c>
      <c r="F71" s="35" t="s">
        <v>81</v>
      </c>
      <c r="G71" s="35" t="s">
        <v>14</v>
      </c>
      <c r="H71" s="3"/>
    </row>
    <row r="72" spans="1:8" ht="39.6" x14ac:dyDescent="0.25">
      <c r="A72" s="42">
        <v>44056</v>
      </c>
      <c r="B72" s="43">
        <v>319</v>
      </c>
      <c r="C72" s="33" t="s">
        <v>18</v>
      </c>
      <c r="D72" s="90" t="s">
        <v>574</v>
      </c>
      <c r="E72" s="35" t="s">
        <v>2</v>
      </c>
      <c r="F72" s="35" t="s">
        <v>22</v>
      </c>
      <c r="G72" s="35" t="s">
        <v>14</v>
      </c>
      <c r="H72" s="3"/>
    </row>
    <row r="73" spans="1:8" ht="39.6" x14ac:dyDescent="0.25">
      <c r="A73" s="44">
        <v>44057</v>
      </c>
      <c r="B73" s="43">
        <v>322</v>
      </c>
      <c r="C73" s="45" t="s">
        <v>84</v>
      </c>
      <c r="D73" s="91" t="s">
        <v>575</v>
      </c>
      <c r="E73" s="35" t="s">
        <v>2</v>
      </c>
      <c r="F73" s="35" t="s">
        <v>81</v>
      </c>
      <c r="G73" s="35" t="s">
        <v>14</v>
      </c>
      <c r="H73" s="3"/>
    </row>
    <row r="74" spans="1:8" ht="39.6" x14ac:dyDescent="0.25">
      <c r="A74" s="44">
        <v>44057</v>
      </c>
      <c r="B74" s="43">
        <v>323</v>
      </c>
      <c r="C74" s="45" t="s">
        <v>84</v>
      </c>
      <c r="D74" s="91" t="s">
        <v>575</v>
      </c>
      <c r="E74" s="35" t="s">
        <v>2</v>
      </c>
      <c r="F74" s="35" t="s">
        <v>81</v>
      </c>
      <c r="G74" s="35" t="s">
        <v>14</v>
      </c>
      <c r="H74" s="3"/>
    </row>
    <row r="75" spans="1:8" ht="39.6" x14ac:dyDescent="0.25">
      <c r="A75" s="44">
        <v>44057</v>
      </c>
      <c r="B75" s="43">
        <v>324</v>
      </c>
      <c r="C75" s="45" t="s">
        <v>84</v>
      </c>
      <c r="D75" s="91" t="s">
        <v>576</v>
      </c>
      <c r="E75" s="35" t="s">
        <v>2</v>
      </c>
      <c r="F75" s="35" t="s">
        <v>81</v>
      </c>
      <c r="G75" s="35" t="s">
        <v>14</v>
      </c>
      <c r="H75" s="3"/>
    </row>
    <row r="76" spans="1:8" ht="39.6" x14ac:dyDescent="0.25">
      <c r="A76" s="44">
        <v>44057</v>
      </c>
      <c r="B76" s="43">
        <v>325</v>
      </c>
      <c r="C76" s="45" t="s">
        <v>85</v>
      </c>
      <c r="D76" s="91" t="s">
        <v>577</v>
      </c>
      <c r="E76" s="35" t="s">
        <v>2</v>
      </c>
      <c r="F76" s="35" t="s">
        <v>81</v>
      </c>
      <c r="G76" s="35" t="s">
        <v>14</v>
      </c>
      <c r="H76" s="4" t="s">
        <v>86</v>
      </c>
    </row>
    <row r="77" spans="1:8" ht="66" x14ac:dyDescent="0.25">
      <c r="A77" s="44">
        <v>44057</v>
      </c>
      <c r="B77" s="43">
        <v>330</v>
      </c>
      <c r="C77" s="45" t="s">
        <v>87</v>
      </c>
      <c r="D77" s="91" t="s">
        <v>578</v>
      </c>
      <c r="E77" s="35" t="s">
        <v>2</v>
      </c>
      <c r="F77" s="35" t="s">
        <v>22</v>
      </c>
      <c r="G77" s="35" t="s">
        <v>14</v>
      </c>
      <c r="H77" s="3" t="s">
        <v>88</v>
      </c>
    </row>
    <row r="78" spans="1:8" ht="79.2" x14ac:dyDescent="0.25">
      <c r="A78" s="44">
        <v>44061</v>
      </c>
      <c r="B78" s="43">
        <v>336</v>
      </c>
      <c r="C78" s="45" t="s">
        <v>89</v>
      </c>
      <c r="D78" s="91" t="s">
        <v>579</v>
      </c>
      <c r="E78" s="35" t="s">
        <v>2</v>
      </c>
      <c r="F78" s="35" t="s">
        <v>22</v>
      </c>
      <c r="G78" s="35" t="s">
        <v>14</v>
      </c>
      <c r="H78" s="3" t="s">
        <v>78</v>
      </c>
    </row>
    <row r="79" spans="1:8" ht="66" x14ac:dyDescent="0.25">
      <c r="A79" s="44">
        <v>44062</v>
      </c>
      <c r="B79" s="43">
        <v>347</v>
      </c>
      <c r="C79" s="3" t="s">
        <v>90</v>
      </c>
      <c r="D79" s="60" t="s">
        <v>580</v>
      </c>
      <c r="E79" s="35" t="s">
        <v>2</v>
      </c>
      <c r="F79" s="5" t="s">
        <v>22</v>
      </c>
      <c r="G79" s="5" t="s">
        <v>14</v>
      </c>
      <c r="H79" s="3"/>
    </row>
    <row r="80" spans="1:8" ht="39.6" x14ac:dyDescent="0.25">
      <c r="A80" s="44">
        <v>44063</v>
      </c>
      <c r="B80" s="43">
        <v>351</v>
      </c>
      <c r="C80" s="3" t="s">
        <v>90</v>
      </c>
      <c r="D80" s="97" t="s">
        <v>91</v>
      </c>
      <c r="E80" s="35" t="s">
        <v>2</v>
      </c>
      <c r="F80" s="5" t="s">
        <v>22</v>
      </c>
      <c r="G80" s="5" t="s">
        <v>14</v>
      </c>
      <c r="H80" s="3"/>
    </row>
    <row r="81" spans="1:8" ht="52.8" x14ac:dyDescent="0.25">
      <c r="A81" s="44">
        <v>44063</v>
      </c>
      <c r="B81" s="43">
        <v>357</v>
      </c>
      <c r="C81" s="3" t="s">
        <v>92</v>
      </c>
      <c r="D81" s="97" t="s">
        <v>581</v>
      </c>
      <c r="E81" s="35" t="s">
        <v>2</v>
      </c>
      <c r="F81" s="5" t="s">
        <v>81</v>
      </c>
      <c r="G81" s="5" t="s">
        <v>14</v>
      </c>
      <c r="H81" s="3"/>
    </row>
    <row r="82" spans="1:8" ht="39.6" x14ac:dyDescent="0.25">
      <c r="A82" s="44">
        <v>44063</v>
      </c>
      <c r="B82" s="43">
        <v>358</v>
      </c>
      <c r="C82" s="3" t="s">
        <v>92</v>
      </c>
      <c r="D82" s="97" t="s">
        <v>93</v>
      </c>
      <c r="E82" s="35" t="s">
        <v>2</v>
      </c>
      <c r="F82" s="5" t="s">
        <v>81</v>
      </c>
      <c r="G82" s="5" t="s">
        <v>14</v>
      </c>
      <c r="H82" s="3"/>
    </row>
    <row r="83" spans="1:8" ht="79.2" x14ac:dyDescent="0.25">
      <c r="A83" s="44">
        <v>44064</v>
      </c>
      <c r="B83" s="43">
        <v>369</v>
      </c>
      <c r="C83" s="3" t="s">
        <v>94</v>
      </c>
      <c r="D83" s="97" t="s">
        <v>95</v>
      </c>
      <c r="E83" s="35" t="s">
        <v>2</v>
      </c>
      <c r="F83" s="5" t="s">
        <v>22</v>
      </c>
      <c r="G83" s="5" t="s">
        <v>14</v>
      </c>
      <c r="H83" s="3"/>
    </row>
    <row r="84" spans="1:8" ht="92.4" x14ac:dyDescent="0.25">
      <c r="A84" s="6">
        <v>44064</v>
      </c>
      <c r="B84" s="43">
        <v>371</v>
      </c>
      <c r="C84" s="3" t="s">
        <v>96</v>
      </c>
      <c r="D84" s="60" t="s">
        <v>582</v>
      </c>
      <c r="E84" s="35" t="s">
        <v>2</v>
      </c>
      <c r="F84" s="5" t="s">
        <v>22</v>
      </c>
      <c r="G84" s="5" t="s">
        <v>14</v>
      </c>
      <c r="H84" s="3"/>
    </row>
    <row r="85" spans="1:8" ht="66" x14ac:dyDescent="0.25">
      <c r="A85" s="6">
        <v>44067</v>
      </c>
      <c r="B85" s="43">
        <v>375</v>
      </c>
      <c r="C85" s="3" t="s">
        <v>97</v>
      </c>
      <c r="D85" s="60" t="s">
        <v>583</v>
      </c>
      <c r="E85" s="35" t="s">
        <v>2</v>
      </c>
      <c r="F85" s="5" t="s">
        <v>22</v>
      </c>
      <c r="G85" s="5" t="s">
        <v>14</v>
      </c>
      <c r="H85" s="3"/>
    </row>
    <row r="86" spans="1:8" ht="39.6" x14ac:dyDescent="0.25">
      <c r="A86" s="6">
        <v>44068</v>
      </c>
      <c r="B86" s="43">
        <v>376</v>
      </c>
      <c r="C86" s="4" t="s">
        <v>98</v>
      </c>
      <c r="D86" s="60" t="s">
        <v>584</v>
      </c>
      <c r="E86" s="7" t="s">
        <v>2</v>
      </c>
      <c r="F86" s="5" t="s">
        <v>22</v>
      </c>
      <c r="G86" s="5" t="s">
        <v>14</v>
      </c>
      <c r="H86" s="3"/>
    </row>
    <row r="87" spans="1:8" ht="26.4" x14ac:dyDescent="0.25">
      <c r="A87" s="6">
        <v>44067</v>
      </c>
      <c r="B87" s="43">
        <v>380</v>
      </c>
      <c r="C87" s="7" t="s">
        <v>99</v>
      </c>
      <c r="D87" s="60" t="s">
        <v>585</v>
      </c>
      <c r="E87" s="35" t="s">
        <v>2</v>
      </c>
      <c r="F87" s="5" t="s">
        <v>22</v>
      </c>
      <c r="G87" s="5" t="s">
        <v>14</v>
      </c>
      <c r="H87" s="3"/>
    </row>
    <row r="88" spans="1:8" ht="52.8" x14ac:dyDescent="0.25">
      <c r="A88" s="6">
        <v>44068</v>
      </c>
      <c r="B88" s="43">
        <v>382</v>
      </c>
      <c r="C88" s="3" t="s">
        <v>100</v>
      </c>
      <c r="D88" s="60" t="s">
        <v>586</v>
      </c>
      <c r="E88" s="35" t="s">
        <v>2</v>
      </c>
      <c r="F88" s="5" t="s">
        <v>81</v>
      </c>
      <c r="G88" s="5" t="s">
        <v>14</v>
      </c>
      <c r="H88" s="3"/>
    </row>
    <row r="89" spans="1:8" ht="39.6" x14ac:dyDescent="0.25">
      <c r="A89" s="6">
        <v>44068</v>
      </c>
      <c r="B89" s="43">
        <v>383</v>
      </c>
      <c r="C89" s="7" t="s">
        <v>99</v>
      </c>
      <c r="D89" s="60" t="s">
        <v>587</v>
      </c>
      <c r="E89" s="35" t="s">
        <v>2</v>
      </c>
      <c r="F89" s="5" t="s">
        <v>22</v>
      </c>
      <c r="G89" s="5" t="s">
        <v>14</v>
      </c>
      <c r="H89" s="3"/>
    </row>
    <row r="90" spans="1:8" ht="52.8" x14ac:dyDescent="0.25">
      <c r="A90" s="6">
        <v>44068</v>
      </c>
      <c r="B90" s="43">
        <v>384</v>
      </c>
      <c r="C90" s="39" t="s">
        <v>101</v>
      </c>
      <c r="D90" s="60" t="s">
        <v>588</v>
      </c>
      <c r="E90" s="35" t="s">
        <v>2</v>
      </c>
      <c r="F90" s="5" t="s">
        <v>22</v>
      </c>
      <c r="G90" s="5" t="s">
        <v>102</v>
      </c>
      <c r="H90" s="3"/>
    </row>
    <row r="91" spans="1:8" ht="52.8" x14ac:dyDescent="0.25">
      <c r="A91" s="6">
        <v>44068</v>
      </c>
      <c r="B91" s="43">
        <v>387</v>
      </c>
      <c r="C91" s="3" t="s">
        <v>94</v>
      </c>
      <c r="D91" s="97" t="s">
        <v>589</v>
      </c>
      <c r="E91" s="35" t="s">
        <v>2</v>
      </c>
      <c r="F91" s="5" t="s">
        <v>22</v>
      </c>
      <c r="G91" s="5" t="s">
        <v>102</v>
      </c>
      <c r="H91" s="3"/>
    </row>
    <row r="92" spans="1:8" ht="52.8" x14ac:dyDescent="0.25">
      <c r="A92" s="6">
        <v>44068</v>
      </c>
      <c r="B92" s="43">
        <v>391</v>
      </c>
      <c r="C92" s="3" t="s">
        <v>94</v>
      </c>
      <c r="D92" s="97" t="s">
        <v>103</v>
      </c>
      <c r="E92" s="7" t="s">
        <v>2</v>
      </c>
      <c r="F92" s="5" t="s">
        <v>81</v>
      </c>
      <c r="G92" s="5" t="s">
        <v>14</v>
      </c>
      <c r="H92" s="3"/>
    </row>
    <row r="93" spans="1:8" ht="79.2" x14ac:dyDescent="0.25">
      <c r="A93" s="8">
        <v>44068</v>
      </c>
      <c r="B93" s="43">
        <v>397</v>
      </c>
      <c r="C93" s="3" t="s">
        <v>104</v>
      </c>
      <c r="D93" s="97" t="s">
        <v>105</v>
      </c>
      <c r="E93" s="7" t="s">
        <v>2</v>
      </c>
      <c r="F93" s="5" t="s">
        <v>81</v>
      </c>
      <c r="G93" s="5" t="s">
        <v>14</v>
      </c>
      <c r="H93" s="3"/>
    </row>
    <row r="94" spans="1:8" ht="39.6" x14ac:dyDescent="0.25">
      <c r="A94" s="8">
        <v>44070</v>
      </c>
      <c r="B94" s="43">
        <v>406</v>
      </c>
      <c r="C94" s="3" t="s">
        <v>94</v>
      </c>
      <c r="D94" s="97" t="s">
        <v>106</v>
      </c>
      <c r="E94" s="9" t="s">
        <v>2</v>
      </c>
      <c r="F94" s="5" t="s">
        <v>81</v>
      </c>
      <c r="G94" s="10" t="s">
        <v>14</v>
      </c>
      <c r="H94" s="3"/>
    </row>
    <row r="95" spans="1:8" ht="79.2" x14ac:dyDescent="0.25">
      <c r="A95" s="11">
        <v>44071</v>
      </c>
      <c r="B95" s="43">
        <v>408</v>
      </c>
      <c r="C95" s="7" t="s">
        <v>107</v>
      </c>
      <c r="D95" s="97" t="s">
        <v>108</v>
      </c>
      <c r="E95" s="7" t="s">
        <v>2</v>
      </c>
      <c r="F95" s="5" t="s">
        <v>17</v>
      </c>
      <c r="G95" s="5" t="s">
        <v>109</v>
      </c>
      <c r="H95" s="3"/>
    </row>
    <row r="96" spans="1:8" ht="52.8" x14ac:dyDescent="0.25">
      <c r="A96" s="11">
        <v>44071</v>
      </c>
      <c r="B96" s="43">
        <v>409</v>
      </c>
      <c r="C96" s="59" t="s">
        <v>110</v>
      </c>
      <c r="D96" s="60" t="s">
        <v>590</v>
      </c>
      <c r="E96" s="7" t="s">
        <v>2</v>
      </c>
      <c r="F96" s="5" t="s">
        <v>17</v>
      </c>
      <c r="G96" s="10" t="s">
        <v>109</v>
      </c>
      <c r="H96" s="3"/>
    </row>
    <row r="97" spans="1:8" ht="66" x14ac:dyDescent="0.25">
      <c r="A97" s="11">
        <v>44071</v>
      </c>
      <c r="B97" s="43">
        <v>411</v>
      </c>
      <c r="C97" s="7" t="s">
        <v>111</v>
      </c>
      <c r="D97" s="60" t="s">
        <v>591</v>
      </c>
      <c r="E97" s="7" t="s">
        <v>2</v>
      </c>
      <c r="F97" s="5" t="s">
        <v>22</v>
      </c>
      <c r="G97" s="5" t="s">
        <v>14</v>
      </c>
      <c r="H97" s="3" t="s">
        <v>112</v>
      </c>
    </row>
    <row r="98" spans="1:8" ht="52.8" x14ac:dyDescent="0.25">
      <c r="A98" s="11">
        <v>44071</v>
      </c>
      <c r="B98" s="43">
        <v>416</v>
      </c>
      <c r="C98" s="3" t="s">
        <v>94</v>
      </c>
      <c r="D98" s="97" t="s">
        <v>113</v>
      </c>
      <c r="E98" s="7" t="s">
        <v>2</v>
      </c>
      <c r="F98" s="5" t="s">
        <v>81</v>
      </c>
      <c r="G98" s="5" t="s">
        <v>14</v>
      </c>
      <c r="H98" s="3"/>
    </row>
    <row r="99" spans="1:8" ht="79.2" x14ac:dyDescent="0.25">
      <c r="A99" s="11">
        <v>44071</v>
      </c>
      <c r="B99" s="43">
        <v>417</v>
      </c>
      <c r="C99" s="3" t="s">
        <v>114</v>
      </c>
      <c r="D99" s="60" t="s">
        <v>592</v>
      </c>
      <c r="E99" s="7" t="s">
        <v>2</v>
      </c>
      <c r="F99" s="5" t="s">
        <v>81</v>
      </c>
      <c r="G99" s="5" t="s">
        <v>14</v>
      </c>
      <c r="H99" s="3"/>
    </row>
    <row r="100" spans="1:8" ht="92.4" x14ac:dyDescent="0.25">
      <c r="A100" s="11">
        <v>44074</v>
      </c>
      <c r="B100" s="43">
        <v>420</v>
      </c>
      <c r="C100" s="3" t="s">
        <v>115</v>
      </c>
      <c r="D100" s="97" t="s">
        <v>116</v>
      </c>
      <c r="E100" s="7" t="s">
        <v>2</v>
      </c>
      <c r="F100" s="5" t="s">
        <v>81</v>
      </c>
      <c r="G100" s="5" t="s">
        <v>14</v>
      </c>
      <c r="H100" s="3"/>
    </row>
    <row r="101" spans="1:8" ht="66" x14ac:dyDescent="0.25">
      <c r="A101" s="11">
        <v>44074</v>
      </c>
      <c r="B101" s="43">
        <v>421</v>
      </c>
      <c r="C101" s="3" t="s">
        <v>117</v>
      </c>
      <c r="D101" s="97" t="s">
        <v>118</v>
      </c>
      <c r="E101" s="7" t="s">
        <v>2</v>
      </c>
      <c r="F101" s="5" t="s">
        <v>81</v>
      </c>
      <c r="G101" s="5" t="s">
        <v>14</v>
      </c>
      <c r="H101" s="3"/>
    </row>
    <row r="102" spans="1:8" ht="79.2" x14ac:dyDescent="0.25">
      <c r="A102" s="11">
        <v>44074</v>
      </c>
      <c r="B102" s="43">
        <v>423</v>
      </c>
      <c r="C102" s="3" t="s">
        <v>94</v>
      </c>
      <c r="D102" s="97" t="s">
        <v>119</v>
      </c>
      <c r="E102" s="7" t="s">
        <v>2</v>
      </c>
      <c r="F102" s="5" t="s">
        <v>81</v>
      </c>
      <c r="G102" s="5" t="s">
        <v>14</v>
      </c>
      <c r="H102" s="3"/>
    </row>
    <row r="103" spans="1:8" ht="92.4" x14ac:dyDescent="0.25">
      <c r="A103" s="11">
        <v>44074</v>
      </c>
      <c r="B103" s="43">
        <v>424</v>
      </c>
      <c r="C103" s="7" t="s">
        <v>120</v>
      </c>
      <c r="D103" s="97" t="s">
        <v>121</v>
      </c>
      <c r="E103" s="7" t="s">
        <v>2</v>
      </c>
      <c r="F103" s="5" t="s">
        <v>81</v>
      </c>
      <c r="G103" s="5" t="s">
        <v>14</v>
      </c>
      <c r="H103" s="3" t="s">
        <v>122</v>
      </c>
    </row>
    <row r="104" spans="1:8" ht="39.6" x14ac:dyDescent="0.25">
      <c r="A104" s="11">
        <v>44074</v>
      </c>
      <c r="B104" s="43">
        <v>425</v>
      </c>
      <c r="C104" s="3" t="s">
        <v>94</v>
      </c>
      <c r="D104" s="60" t="s">
        <v>593</v>
      </c>
      <c r="E104" s="7" t="s">
        <v>2</v>
      </c>
      <c r="F104" s="5" t="s">
        <v>22</v>
      </c>
      <c r="G104" s="5" t="s">
        <v>14</v>
      </c>
      <c r="H104" s="3"/>
    </row>
    <row r="105" spans="1:8" ht="39.6" x14ac:dyDescent="0.25">
      <c r="A105" s="11">
        <v>44074</v>
      </c>
      <c r="B105" s="43">
        <v>428</v>
      </c>
      <c r="C105" s="60" t="s">
        <v>123</v>
      </c>
      <c r="D105" s="60" t="s">
        <v>594</v>
      </c>
      <c r="E105" s="7" t="s">
        <v>2</v>
      </c>
      <c r="F105" s="5" t="s">
        <v>81</v>
      </c>
      <c r="G105" s="5" t="s">
        <v>14</v>
      </c>
      <c r="H105" s="3"/>
    </row>
    <row r="106" spans="1:8" ht="118.8" x14ac:dyDescent="0.25">
      <c r="A106" s="11">
        <v>44074</v>
      </c>
      <c r="B106" s="43">
        <v>431</v>
      </c>
      <c r="C106" s="3" t="s">
        <v>94</v>
      </c>
      <c r="D106" s="97" t="s">
        <v>124</v>
      </c>
      <c r="E106" s="7" t="s">
        <v>2</v>
      </c>
      <c r="F106" s="5" t="s">
        <v>81</v>
      </c>
      <c r="G106" s="10" t="s">
        <v>14</v>
      </c>
      <c r="H106" s="3" t="s">
        <v>125</v>
      </c>
    </row>
    <row r="107" spans="1:8" ht="52.8" x14ac:dyDescent="0.25">
      <c r="A107" s="11">
        <v>44075</v>
      </c>
      <c r="B107" s="43">
        <v>441</v>
      </c>
      <c r="C107" s="3" t="s">
        <v>126</v>
      </c>
      <c r="D107" s="60" t="s">
        <v>595</v>
      </c>
      <c r="E107" s="7" t="s">
        <v>2</v>
      </c>
      <c r="F107" s="5" t="s">
        <v>22</v>
      </c>
      <c r="G107" s="5" t="s">
        <v>14</v>
      </c>
      <c r="H107" s="3"/>
    </row>
    <row r="108" spans="1:8" ht="66" x14ac:dyDescent="0.25">
      <c r="A108" s="11">
        <v>44076</v>
      </c>
      <c r="B108" s="43">
        <v>442</v>
      </c>
      <c r="C108" s="3" t="s">
        <v>126</v>
      </c>
      <c r="D108" s="97" t="s">
        <v>127</v>
      </c>
      <c r="E108" s="7" t="s">
        <v>2</v>
      </c>
      <c r="F108" s="5" t="s">
        <v>22</v>
      </c>
      <c r="G108" s="5" t="s">
        <v>14</v>
      </c>
      <c r="H108" s="3"/>
    </row>
    <row r="109" spans="1:8" ht="52.8" x14ac:dyDescent="0.25">
      <c r="A109" s="11">
        <v>44076</v>
      </c>
      <c r="B109" s="43">
        <v>443</v>
      </c>
      <c r="C109" s="3" t="s">
        <v>126</v>
      </c>
      <c r="D109" s="97" t="s">
        <v>128</v>
      </c>
      <c r="E109" s="7" t="s">
        <v>2</v>
      </c>
      <c r="F109" s="5" t="s">
        <v>22</v>
      </c>
      <c r="G109" s="5" t="s">
        <v>14</v>
      </c>
      <c r="H109" s="3"/>
    </row>
    <row r="110" spans="1:8" ht="150" customHeight="1" x14ac:dyDescent="0.25">
      <c r="A110" s="11">
        <v>44076</v>
      </c>
      <c r="B110" s="43">
        <v>450</v>
      </c>
      <c r="C110" s="3" t="s">
        <v>126</v>
      </c>
      <c r="D110" s="60" t="s">
        <v>596</v>
      </c>
      <c r="E110" s="7" t="s">
        <v>2</v>
      </c>
      <c r="F110" s="5" t="s">
        <v>22</v>
      </c>
      <c r="G110" s="5" t="s">
        <v>14</v>
      </c>
      <c r="H110" s="3"/>
    </row>
    <row r="111" spans="1:8" ht="187.5" customHeight="1" x14ac:dyDescent="0.25">
      <c r="A111" s="8">
        <v>44077</v>
      </c>
      <c r="B111" s="43">
        <v>452</v>
      </c>
      <c r="C111" s="3" t="s">
        <v>126</v>
      </c>
      <c r="D111" s="97" t="s">
        <v>129</v>
      </c>
      <c r="E111" s="7" t="s">
        <v>2</v>
      </c>
      <c r="F111" s="5" t="s">
        <v>22</v>
      </c>
      <c r="G111" s="5" t="s">
        <v>130</v>
      </c>
      <c r="H111" s="3"/>
    </row>
    <row r="112" spans="1:8" ht="135" customHeight="1" x14ac:dyDescent="0.25">
      <c r="A112" s="8">
        <v>44077</v>
      </c>
      <c r="B112" s="43">
        <v>453</v>
      </c>
      <c r="C112" s="3" t="s">
        <v>126</v>
      </c>
      <c r="D112" s="97" t="s">
        <v>131</v>
      </c>
      <c r="E112" s="7" t="s">
        <v>2</v>
      </c>
      <c r="F112" s="5" t="s">
        <v>22</v>
      </c>
      <c r="G112" s="5" t="s">
        <v>130</v>
      </c>
      <c r="H112" s="3"/>
    </row>
    <row r="113" spans="1:26" ht="210" customHeight="1" x14ac:dyDescent="0.25">
      <c r="A113" s="8">
        <v>44077</v>
      </c>
      <c r="B113" s="43">
        <v>454</v>
      </c>
      <c r="C113" s="3" t="s">
        <v>132</v>
      </c>
      <c r="D113" s="60" t="s">
        <v>597</v>
      </c>
      <c r="E113" s="7" t="s">
        <v>2</v>
      </c>
      <c r="F113" s="5" t="s">
        <v>22</v>
      </c>
      <c r="G113" s="5" t="s">
        <v>130</v>
      </c>
      <c r="H113" s="3"/>
    </row>
    <row r="114" spans="1:26" ht="225" customHeight="1" x14ac:dyDescent="0.25">
      <c r="A114" s="8">
        <v>44077</v>
      </c>
      <c r="B114" s="43">
        <v>456</v>
      </c>
      <c r="C114" s="3" t="s">
        <v>133</v>
      </c>
      <c r="D114" s="60" t="s">
        <v>598</v>
      </c>
      <c r="E114" s="7" t="s">
        <v>2</v>
      </c>
      <c r="F114" s="5" t="s">
        <v>22</v>
      </c>
      <c r="G114" s="5" t="s">
        <v>130</v>
      </c>
      <c r="H114" s="3"/>
      <c r="I114" s="12"/>
      <c r="J114" s="12"/>
      <c r="K114" s="12"/>
      <c r="L114" s="12"/>
      <c r="M114" s="12"/>
      <c r="N114" s="12"/>
      <c r="O114" s="12"/>
      <c r="P114" s="12"/>
      <c r="Q114" s="12"/>
      <c r="R114" s="12"/>
      <c r="S114" s="12"/>
      <c r="T114" s="12"/>
      <c r="U114" s="12"/>
      <c r="V114" s="12"/>
      <c r="W114" s="12"/>
      <c r="X114" s="12"/>
      <c r="Y114" s="12"/>
      <c r="Z114" s="12"/>
    </row>
    <row r="115" spans="1:26" ht="225" customHeight="1" x14ac:dyDescent="0.25">
      <c r="A115" s="8">
        <v>44077</v>
      </c>
      <c r="B115" s="43">
        <v>457</v>
      </c>
      <c r="C115" s="3" t="s">
        <v>133</v>
      </c>
      <c r="D115" s="60" t="s">
        <v>599</v>
      </c>
      <c r="E115" s="7" t="s">
        <v>2</v>
      </c>
      <c r="F115" s="5" t="s">
        <v>22</v>
      </c>
      <c r="G115" s="5" t="s">
        <v>130</v>
      </c>
      <c r="H115" s="3"/>
    </row>
    <row r="116" spans="1:26" ht="225" customHeight="1" x14ac:dyDescent="0.25">
      <c r="A116" s="8">
        <v>44077</v>
      </c>
      <c r="B116" s="43">
        <v>458</v>
      </c>
      <c r="C116" s="3" t="s">
        <v>133</v>
      </c>
      <c r="D116" s="60" t="s">
        <v>600</v>
      </c>
      <c r="E116" s="7" t="s">
        <v>2</v>
      </c>
      <c r="F116" s="5" t="s">
        <v>22</v>
      </c>
      <c r="G116" s="5" t="s">
        <v>130</v>
      </c>
      <c r="H116" s="3"/>
    </row>
    <row r="117" spans="1:26" ht="225" customHeight="1" x14ac:dyDescent="0.25">
      <c r="A117" s="8">
        <v>44077</v>
      </c>
      <c r="B117" s="43">
        <v>459</v>
      </c>
      <c r="C117" s="3" t="s">
        <v>133</v>
      </c>
      <c r="D117" s="60" t="s">
        <v>134</v>
      </c>
      <c r="E117" s="7" t="s">
        <v>2</v>
      </c>
      <c r="F117" s="5" t="s">
        <v>22</v>
      </c>
      <c r="G117" s="5" t="s">
        <v>130</v>
      </c>
      <c r="H117" s="3"/>
    </row>
    <row r="118" spans="1:26" ht="168" customHeight="1" x14ac:dyDescent="0.25">
      <c r="A118" s="8">
        <v>44077</v>
      </c>
      <c r="B118" s="43">
        <v>462</v>
      </c>
      <c r="C118" s="3" t="s">
        <v>135</v>
      </c>
      <c r="D118" s="60" t="s">
        <v>601</v>
      </c>
      <c r="E118" s="7" t="s">
        <v>2</v>
      </c>
      <c r="F118" s="5" t="s">
        <v>81</v>
      </c>
      <c r="G118" s="5" t="s">
        <v>130</v>
      </c>
      <c r="H118" s="3" t="s">
        <v>136</v>
      </c>
    </row>
    <row r="119" spans="1:26" ht="187.5" customHeight="1" x14ac:dyDescent="0.25">
      <c r="A119" s="8">
        <v>44077</v>
      </c>
      <c r="B119" s="43">
        <v>464</v>
      </c>
      <c r="C119" s="7" t="s">
        <v>137</v>
      </c>
      <c r="D119" s="60" t="s">
        <v>602</v>
      </c>
      <c r="E119" s="7" t="s">
        <v>2</v>
      </c>
      <c r="F119" s="5" t="s">
        <v>22</v>
      </c>
      <c r="G119" s="5" t="s">
        <v>130</v>
      </c>
      <c r="H119" s="3"/>
      <c r="I119" s="13"/>
      <c r="J119" s="13"/>
      <c r="K119" s="13"/>
      <c r="L119" s="13"/>
      <c r="M119" s="13"/>
      <c r="N119" s="13"/>
      <c r="O119" s="13"/>
      <c r="P119" s="13"/>
      <c r="Q119" s="13"/>
      <c r="R119" s="13"/>
      <c r="S119" s="13"/>
      <c r="T119" s="13"/>
      <c r="U119" s="13"/>
      <c r="V119" s="13"/>
      <c r="W119" s="13"/>
      <c r="X119" s="13"/>
      <c r="Y119" s="13"/>
      <c r="Z119" s="13"/>
    </row>
    <row r="120" spans="1:26" ht="195" customHeight="1" x14ac:dyDescent="0.25">
      <c r="A120" s="8">
        <v>44078</v>
      </c>
      <c r="B120" s="43">
        <v>469</v>
      </c>
      <c r="C120" s="3" t="s">
        <v>138</v>
      </c>
      <c r="D120" s="60" t="s">
        <v>603</v>
      </c>
      <c r="E120" s="7" t="s">
        <v>2</v>
      </c>
      <c r="F120" s="5" t="s">
        <v>22</v>
      </c>
      <c r="G120" s="5" t="s">
        <v>130</v>
      </c>
      <c r="H120" s="3"/>
    </row>
    <row r="121" spans="1:26" ht="150" customHeight="1" x14ac:dyDescent="0.25">
      <c r="A121" s="8">
        <v>44081</v>
      </c>
      <c r="B121" s="43">
        <v>479</v>
      </c>
      <c r="C121" s="7" t="s">
        <v>139</v>
      </c>
      <c r="D121" s="60" t="s">
        <v>604</v>
      </c>
      <c r="E121" s="7" t="s">
        <v>2</v>
      </c>
      <c r="F121" s="5" t="s">
        <v>22</v>
      </c>
      <c r="G121" s="5" t="s">
        <v>14</v>
      </c>
      <c r="H121" s="3"/>
    </row>
    <row r="122" spans="1:26" ht="225" customHeight="1" x14ac:dyDescent="0.25">
      <c r="A122" s="8">
        <v>44081</v>
      </c>
      <c r="B122" s="43">
        <v>482</v>
      </c>
      <c r="C122" s="3" t="s">
        <v>140</v>
      </c>
      <c r="D122" s="60" t="s">
        <v>605</v>
      </c>
      <c r="E122" s="7" t="s">
        <v>2</v>
      </c>
      <c r="F122" s="5" t="s">
        <v>81</v>
      </c>
      <c r="G122" s="5" t="s">
        <v>130</v>
      </c>
      <c r="H122" s="3"/>
    </row>
    <row r="123" spans="1:26" ht="225" customHeight="1" x14ac:dyDescent="0.25">
      <c r="A123" s="8">
        <v>44081</v>
      </c>
      <c r="B123" s="43">
        <v>483</v>
      </c>
      <c r="C123" s="3" t="s">
        <v>141</v>
      </c>
      <c r="D123" s="60" t="s">
        <v>606</v>
      </c>
      <c r="E123" s="7" t="s">
        <v>2</v>
      </c>
      <c r="F123" s="5" t="s">
        <v>81</v>
      </c>
      <c r="G123" s="5" t="s">
        <v>130</v>
      </c>
      <c r="H123" s="14" t="s">
        <v>142</v>
      </c>
    </row>
    <row r="124" spans="1:26" ht="187.5" customHeight="1" x14ac:dyDescent="0.25">
      <c r="A124" s="8">
        <v>44089</v>
      </c>
      <c r="B124" s="43">
        <v>487</v>
      </c>
      <c r="C124" s="3" t="s">
        <v>100</v>
      </c>
      <c r="D124" s="97" t="s">
        <v>143</v>
      </c>
      <c r="E124" s="7" t="s">
        <v>2</v>
      </c>
      <c r="F124" s="5" t="s">
        <v>22</v>
      </c>
      <c r="G124" s="5" t="s">
        <v>144</v>
      </c>
      <c r="H124" s="3"/>
    </row>
    <row r="125" spans="1:26" ht="187.5" customHeight="1" x14ac:dyDescent="0.25">
      <c r="A125" s="8">
        <v>44083</v>
      </c>
      <c r="B125" s="43">
        <v>495</v>
      </c>
      <c r="C125" s="3" t="s">
        <v>138</v>
      </c>
      <c r="D125" s="60" t="s">
        <v>607</v>
      </c>
      <c r="E125" s="7" t="s">
        <v>2</v>
      </c>
      <c r="F125" s="5" t="s">
        <v>22</v>
      </c>
      <c r="G125" s="5" t="s">
        <v>130</v>
      </c>
      <c r="H125" s="3"/>
    </row>
    <row r="126" spans="1:26" ht="187.5" customHeight="1" x14ac:dyDescent="0.25">
      <c r="A126" s="8">
        <v>44083</v>
      </c>
      <c r="B126" s="43">
        <v>497</v>
      </c>
      <c r="C126" s="7" t="s">
        <v>145</v>
      </c>
      <c r="D126" s="60" t="s">
        <v>608</v>
      </c>
      <c r="E126" s="7" t="s">
        <v>2</v>
      </c>
      <c r="F126" s="5" t="s">
        <v>22</v>
      </c>
      <c r="G126" s="5" t="s">
        <v>130</v>
      </c>
      <c r="H126" s="3"/>
    </row>
    <row r="127" spans="1:26" ht="187.5" customHeight="1" x14ac:dyDescent="0.25">
      <c r="A127" s="8">
        <v>44084</v>
      </c>
      <c r="B127" s="43">
        <v>503</v>
      </c>
      <c r="C127" s="3" t="s">
        <v>133</v>
      </c>
      <c r="D127" s="60" t="s">
        <v>609</v>
      </c>
      <c r="E127" s="7" t="s">
        <v>2</v>
      </c>
      <c r="F127" s="5" t="s">
        <v>22</v>
      </c>
      <c r="G127" s="5" t="s">
        <v>130</v>
      </c>
      <c r="H127" s="3"/>
    </row>
    <row r="128" spans="1:26" ht="187.5" customHeight="1" x14ac:dyDescent="0.25">
      <c r="A128" s="8">
        <v>44084</v>
      </c>
      <c r="B128" s="43">
        <v>504</v>
      </c>
      <c r="C128" s="7" t="s">
        <v>146</v>
      </c>
      <c r="D128" s="60" t="s">
        <v>610</v>
      </c>
      <c r="E128" s="7" t="s">
        <v>2</v>
      </c>
      <c r="F128" s="5" t="s">
        <v>22</v>
      </c>
      <c r="G128" s="5" t="s">
        <v>130</v>
      </c>
      <c r="H128" s="3"/>
    </row>
    <row r="129" spans="1:8" ht="262.5" customHeight="1" x14ac:dyDescent="0.25">
      <c r="A129" s="8">
        <v>44084</v>
      </c>
      <c r="B129" s="43">
        <v>507</v>
      </c>
      <c r="C129" s="3" t="s">
        <v>147</v>
      </c>
      <c r="D129" s="97" t="s">
        <v>148</v>
      </c>
      <c r="E129" s="7" t="s">
        <v>2</v>
      </c>
      <c r="F129" s="5" t="s">
        <v>22</v>
      </c>
      <c r="G129" s="5" t="s">
        <v>130</v>
      </c>
      <c r="H129" s="3"/>
    </row>
    <row r="130" spans="1:8" ht="187.5" customHeight="1" x14ac:dyDescent="0.25">
      <c r="A130" s="15">
        <v>44088</v>
      </c>
      <c r="B130" s="43">
        <v>513</v>
      </c>
      <c r="C130" s="3" t="s">
        <v>149</v>
      </c>
      <c r="D130" s="97" t="s">
        <v>150</v>
      </c>
      <c r="E130" s="3" t="s">
        <v>2</v>
      </c>
      <c r="F130" s="46" t="s">
        <v>22</v>
      </c>
      <c r="G130" s="46" t="s">
        <v>14</v>
      </c>
      <c r="H130" s="3"/>
    </row>
    <row r="131" spans="1:8" ht="187.5" customHeight="1" x14ac:dyDescent="0.25">
      <c r="A131" s="15">
        <v>44088</v>
      </c>
      <c r="B131" s="43">
        <v>517</v>
      </c>
      <c r="C131" s="3" t="s">
        <v>100</v>
      </c>
      <c r="D131" s="97" t="s">
        <v>151</v>
      </c>
      <c r="E131" s="3" t="s">
        <v>2</v>
      </c>
      <c r="F131" s="46" t="s">
        <v>81</v>
      </c>
      <c r="G131" s="46" t="s">
        <v>14</v>
      </c>
      <c r="H131" s="3"/>
    </row>
    <row r="132" spans="1:8" ht="187.5" customHeight="1" x14ac:dyDescent="0.25">
      <c r="A132" s="15">
        <v>44088</v>
      </c>
      <c r="B132" s="43">
        <v>518</v>
      </c>
      <c r="C132" s="3" t="s">
        <v>152</v>
      </c>
      <c r="D132" s="97" t="s">
        <v>153</v>
      </c>
      <c r="E132" s="3" t="s">
        <v>2</v>
      </c>
      <c r="F132" s="46" t="s">
        <v>22</v>
      </c>
      <c r="G132" s="46" t="s">
        <v>14</v>
      </c>
      <c r="H132" s="3"/>
    </row>
    <row r="133" spans="1:8" ht="150" customHeight="1" x14ac:dyDescent="0.25">
      <c r="A133" s="15">
        <v>44091</v>
      </c>
      <c r="B133" s="47" t="s">
        <v>154</v>
      </c>
      <c r="C133" s="3" t="s">
        <v>100</v>
      </c>
      <c r="D133" s="97" t="s">
        <v>155</v>
      </c>
      <c r="E133" s="3" t="s">
        <v>2</v>
      </c>
      <c r="F133" s="46" t="s">
        <v>22</v>
      </c>
      <c r="G133" s="46" t="s">
        <v>14</v>
      </c>
      <c r="H133" s="3"/>
    </row>
    <row r="134" spans="1:8" ht="150" customHeight="1" x14ac:dyDescent="0.25">
      <c r="A134" s="15">
        <v>44091</v>
      </c>
      <c r="B134" s="47" t="s">
        <v>156</v>
      </c>
      <c r="C134" s="3" t="s">
        <v>149</v>
      </c>
      <c r="D134" s="60" t="s">
        <v>611</v>
      </c>
      <c r="E134" s="3" t="s">
        <v>2</v>
      </c>
      <c r="F134" s="46" t="s">
        <v>22</v>
      </c>
      <c r="G134" s="46" t="s">
        <v>144</v>
      </c>
      <c r="H134" s="3"/>
    </row>
    <row r="135" spans="1:8" ht="150" customHeight="1" x14ac:dyDescent="0.25">
      <c r="A135" s="15">
        <v>44091</v>
      </c>
      <c r="B135" s="47" t="s">
        <v>157</v>
      </c>
      <c r="C135" s="3" t="s">
        <v>149</v>
      </c>
      <c r="D135" s="60" t="s">
        <v>612</v>
      </c>
      <c r="E135" s="3" t="s">
        <v>2</v>
      </c>
      <c r="F135" s="46" t="s">
        <v>22</v>
      </c>
      <c r="G135" s="46" t="s">
        <v>144</v>
      </c>
      <c r="H135" s="3"/>
    </row>
    <row r="136" spans="1:8" ht="187.5" customHeight="1" x14ac:dyDescent="0.25">
      <c r="A136" s="15">
        <v>44091</v>
      </c>
      <c r="B136" s="47" t="s">
        <v>158</v>
      </c>
      <c r="C136" s="3" t="s">
        <v>159</v>
      </c>
      <c r="D136" s="60" t="s">
        <v>613</v>
      </c>
      <c r="E136" s="3" t="s">
        <v>2</v>
      </c>
      <c r="F136" s="46" t="s">
        <v>22</v>
      </c>
      <c r="G136" s="46" t="s">
        <v>14</v>
      </c>
      <c r="H136" s="3"/>
    </row>
    <row r="137" spans="1:8" ht="187.5" customHeight="1" x14ac:dyDescent="0.25">
      <c r="A137" s="15">
        <v>44091</v>
      </c>
      <c r="B137" s="47" t="s">
        <v>160</v>
      </c>
      <c r="C137" s="3" t="s">
        <v>100</v>
      </c>
      <c r="D137" s="97" t="s">
        <v>161</v>
      </c>
      <c r="E137" s="3" t="s">
        <v>2</v>
      </c>
      <c r="F137" s="46" t="s">
        <v>22</v>
      </c>
      <c r="G137" s="46" t="s">
        <v>14</v>
      </c>
      <c r="H137" s="3"/>
    </row>
    <row r="138" spans="1:8" ht="210" customHeight="1" x14ac:dyDescent="0.25">
      <c r="A138" s="15">
        <v>44092</v>
      </c>
      <c r="B138" s="47" t="s">
        <v>162</v>
      </c>
      <c r="C138" s="3" t="s">
        <v>147</v>
      </c>
      <c r="D138" s="97" t="s">
        <v>163</v>
      </c>
      <c r="E138" s="3" t="s">
        <v>2</v>
      </c>
      <c r="F138" s="46" t="s">
        <v>22</v>
      </c>
      <c r="G138" s="46" t="s">
        <v>144</v>
      </c>
      <c r="H138" s="3"/>
    </row>
    <row r="139" spans="1:8" ht="210" customHeight="1" x14ac:dyDescent="0.25">
      <c r="A139" s="15">
        <v>44092</v>
      </c>
      <c r="B139" s="47" t="s">
        <v>164</v>
      </c>
      <c r="C139" s="3" t="s">
        <v>165</v>
      </c>
      <c r="D139" s="60" t="s">
        <v>614</v>
      </c>
      <c r="E139" s="3" t="s">
        <v>2</v>
      </c>
      <c r="F139" s="46" t="s">
        <v>22</v>
      </c>
      <c r="G139" s="46" t="s">
        <v>144</v>
      </c>
      <c r="H139" s="3" t="s">
        <v>166</v>
      </c>
    </row>
    <row r="140" spans="1:8" ht="150" customHeight="1" x14ac:dyDescent="0.25">
      <c r="A140" s="15">
        <v>44092</v>
      </c>
      <c r="B140" s="47" t="s">
        <v>167</v>
      </c>
      <c r="C140" s="3" t="s">
        <v>168</v>
      </c>
      <c r="D140" s="97" t="s">
        <v>169</v>
      </c>
      <c r="E140" s="3" t="s">
        <v>2</v>
      </c>
      <c r="F140" s="46" t="s">
        <v>81</v>
      </c>
      <c r="G140" s="46" t="s">
        <v>144</v>
      </c>
      <c r="H140" s="3"/>
    </row>
    <row r="141" spans="1:8" ht="195" customHeight="1" x14ac:dyDescent="0.25">
      <c r="A141" s="15">
        <v>44092</v>
      </c>
      <c r="B141" s="47" t="s">
        <v>170</v>
      </c>
      <c r="C141" s="3" t="s">
        <v>100</v>
      </c>
      <c r="D141" s="97" t="s">
        <v>171</v>
      </c>
      <c r="E141" s="3" t="s">
        <v>2</v>
      </c>
      <c r="F141" s="46" t="s">
        <v>81</v>
      </c>
      <c r="G141" s="46" t="s">
        <v>14</v>
      </c>
      <c r="H141" s="3"/>
    </row>
    <row r="142" spans="1:8" ht="202.5" customHeight="1" x14ac:dyDescent="0.25">
      <c r="A142" s="15">
        <v>44092</v>
      </c>
      <c r="B142" s="47" t="s">
        <v>172</v>
      </c>
      <c r="C142" s="3" t="s">
        <v>173</v>
      </c>
      <c r="D142" s="97" t="s">
        <v>174</v>
      </c>
      <c r="E142" s="3" t="s">
        <v>2</v>
      </c>
      <c r="F142" s="46" t="s">
        <v>22</v>
      </c>
      <c r="G142" s="46" t="s">
        <v>144</v>
      </c>
      <c r="H142" s="3"/>
    </row>
    <row r="143" spans="1:8" ht="150" customHeight="1" x14ac:dyDescent="0.25">
      <c r="A143" s="15">
        <v>44095</v>
      </c>
      <c r="B143" s="43">
        <v>541</v>
      </c>
      <c r="C143" s="3" t="s">
        <v>100</v>
      </c>
      <c r="D143" s="97" t="s">
        <v>175</v>
      </c>
      <c r="E143" s="3" t="s">
        <v>2</v>
      </c>
      <c r="F143" s="46" t="s">
        <v>22</v>
      </c>
      <c r="G143" s="46" t="s">
        <v>144</v>
      </c>
      <c r="H143" s="3" t="s">
        <v>176</v>
      </c>
    </row>
    <row r="144" spans="1:8" ht="225" customHeight="1" x14ac:dyDescent="0.25">
      <c r="A144" s="15">
        <v>44095</v>
      </c>
      <c r="B144" s="43">
        <v>544</v>
      </c>
      <c r="C144" s="3" t="s">
        <v>177</v>
      </c>
      <c r="D144" s="60" t="s">
        <v>615</v>
      </c>
      <c r="E144" s="3" t="s">
        <v>2</v>
      </c>
      <c r="F144" s="46" t="s">
        <v>22</v>
      </c>
      <c r="G144" s="46" t="s">
        <v>144</v>
      </c>
      <c r="H144" s="3"/>
    </row>
    <row r="145" spans="1:8" ht="150" customHeight="1" x14ac:dyDescent="0.25">
      <c r="A145" s="15">
        <v>44099</v>
      </c>
      <c r="B145" s="43">
        <v>561</v>
      </c>
      <c r="C145" s="3" t="s">
        <v>133</v>
      </c>
      <c r="D145" s="60" t="s">
        <v>616</v>
      </c>
      <c r="E145" s="3" t="s">
        <v>2</v>
      </c>
      <c r="F145" s="46" t="s">
        <v>81</v>
      </c>
      <c r="G145" s="46" t="s">
        <v>14</v>
      </c>
      <c r="H145" s="3"/>
    </row>
    <row r="146" spans="1:8" ht="150" customHeight="1" x14ac:dyDescent="0.25">
      <c r="A146" s="15">
        <v>44099</v>
      </c>
      <c r="B146" s="43">
        <v>562</v>
      </c>
      <c r="C146" s="3" t="s">
        <v>178</v>
      </c>
      <c r="D146" s="60" t="s">
        <v>179</v>
      </c>
      <c r="E146" s="3" t="s">
        <v>2</v>
      </c>
      <c r="F146" s="46" t="s">
        <v>22</v>
      </c>
      <c r="G146" s="46" t="s">
        <v>14</v>
      </c>
      <c r="H146" s="3"/>
    </row>
    <row r="147" spans="1:8" ht="165" customHeight="1" x14ac:dyDescent="0.25">
      <c r="A147" s="15">
        <v>44102</v>
      </c>
      <c r="B147" s="43">
        <v>563</v>
      </c>
      <c r="C147" s="3" t="s">
        <v>180</v>
      </c>
      <c r="D147" s="97" t="s">
        <v>181</v>
      </c>
      <c r="E147" s="3" t="s">
        <v>2</v>
      </c>
      <c r="F147" s="46" t="s">
        <v>22</v>
      </c>
      <c r="G147" s="46" t="s">
        <v>14</v>
      </c>
      <c r="H147" s="3"/>
    </row>
    <row r="148" spans="1:8" ht="150" customHeight="1" x14ac:dyDescent="0.25">
      <c r="A148" s="15">
        <v>44102</v>
      </c>
      <c r="B148" s="43">
        <v>565</v>
      </c>
      <c r="C148" s="3" t="s">
        <v>100</v>
      </c>
      <c r="D148" s="60" t="s">
        <v>617</v>
      </c>
      <c r="E148" s="3" t="s">
        <v>2</v>
      </c>
      <c r="F148" s="46" t="s">
        <v>22</v>
      </c>
      <c r="G148" s="46" t="s">
        <v>14</v>
      </c>
      <c r="H148" s="3"/>
    </row>
    <row r="149" spans="1:8" ht="150" customHeight="1" x14ac:dyDescent="0.25">
      <c r="A149" s="15">
        <v>44102</v>
      </c>
      <c r="B149" s="43">
        <v>566</v>
      </c>
      <c r="C149" s="3" t="s">
        <v>180</v>
      </c>
      <c r="D149" s="60" t="s">
        <v>618</v>
      </c>
      <c r="E149" s="3" t="s">
        <v>2</v>
      </c>
      <c r="F149" s="46" t="s">
        <v>22</v>
      </c>
      <c r="G149" s="46" t="s">
        <v>14</v>
      </c>
      <c r="H149" s="3"/>
    </row>
    <row r="150" spans="1:8" ht="187.5" customHeight="1" x14ac:dyDescent="0.25">
      <c r="A150" s="15">
        <v>44103</v>
      </c>
      <c r="B150" s="43">
        <v>567</v>
      </c>
      <c r="C150" s="3" t="s">
        <v>100</v>
      </c>
      <c r="D150" s="97" t="s">
        <v>182</v>
      </c>
      <c r="E150" s="3" t="s">
        <v>2</v>
      </c>
      <c r="F150" s="46" t="s">
        <v>22</v>
      </c>
      <c r="G150" s="46" t="s">
        <v>14</v>
      </c>
      <c r="H150" s="3"/>
    </row>
    <row r="151" spans="1:8" ht="150" customHeight="1" x14ac:dyDescent="0.25">
      <c r="A151" s="15">
        <v>44104</v>
      </c>
      <c r="B151" s="43">
        <v>569</v>
      </c>
      <c r="C151" s="3" t="s">
        <v>145</v>
      </c>
      <c r="D151" s="60" t="s">
        <v>619</v>
      </c>
      <c r="E151" s="3" t="s">
        <v>2</v>
      </c>
      <c r="F151" s="46" t="s">
        <v>81</v>
      </c>
      <c r="G151" s="46" t="s">
        <v>144</v>
      </c>
      <c r="H151" s="3"/>
    </row>
    <row r="152" spans="1:8" ht="187.5" customHeight="1" x14ac:dyDescent="0.25">
      <c r="A152" s="15">
        <v>44104</v>
      </c>
      <c r="B152" s="43">
        <v>570</v>
      </c>
      <c r="C152" s="3" t="s">
        <v>100</v>
      </c>
      <c r="D152" s="60" t="s">
        <v>620</v>
      </c>
      <c r="E152" s="3" t="s">
        <v>2</v>
      </c>
      <c r="F152" s="46" t="s">
        <v>81</v>
      </c>
      <c r="G152" s="46" t="s">
        <v>14</v>
      </c>
      <c r="H152" s="3"/>
    </row>
    <row r="153" spans="1:8" ht="187.5" customHeight="1" x14ac:dyDescent="0.25">
      <c r="A153" s="15">
        <v>44104</v>
      </c>
      <c r="B153" s="43">
        <v>572</v>
      </c>
      <c r="C153" s="3" t="s">
        <v>183</v>
      </c>
      <c r="D153" s="60" t="s">
        <v>621</v>
      </c>
      <c r="E153" s="3" t="s">
        <v>2</v>
      </c>
      <c r="F153" s="46" t="s">
        <v>81</v>
      </c>
      <c r="G153" s="46" t="s">
        <v>14</v>
      </c>
      <c r="H153" s="3"/>
    </row>
    <row r="154" spans="1:8" ht="225" customHeight="1" x14ac:dyDescent="0.25">
      <c r="A154" s="15">
        <v>44104</v>
      </c>
      <c r="B154" s="43">
        <v>573</v>
      </c>
      <c r="C154" s="3" t="s">
        <v>184</v>
      </c>
      <c r="D154" s="60" t="s">
        <v>622</v>
      </c>
      <c r="E154" s="3" t="s">
        <v>2</v>
      </c>
      <c r="F154" s="46" t="s">
        <v>81</v>
      </c>
      <c r="G154" s="46" t="s">
        <v>14</v>
      </c>
      <c r="H154" s="3"/>
    </row>
    <row r="155" spans="1:8" ht="13.2" x14ac:dyDescent="0.25">
      <c r="C155" s="16"/>
      <c r="F155" s="17"/>
      <c r="G155" s="18"/>
      <c r="H155" s="1"/>
    </row>
    <row r="156" spans="1:8" ht="13.2" x14ac:dyDescent="0.25">
      <c r="C156" s="16"/>
      <c r="F156" s="17"/>
      <c r="G156" s="18"/>
      <c r="H156" s="1"/>
    </row>
    <row r="157" spans="1:8" ht="13.2" x14ac:dyDescent="0.25">
      <c r="C157" s="16"/>
      <c r="F157" s="17"/>
      <c r="G157" s="18"/>
      <c r="H157" s="1"/>
    </row>
    <row r="158" spans="1:8" ht="13.2" x14ac:dyDescent="0.25">
      <c r="C158" s="16"/>
      <c r="F158" s="17"/>
      <c r="G158" s="18"/>
      <c r="H158" s="1"/>
    </row>
    <row r="159" spans="1:8" ht="13.2" x14ac:dyDescent="0.25">
      <c r="C159" s="16"/>
      <c r="F159" s="17"/>
      <c r="G159" s="18"/>
      <c r="H159" s="1"/>
    </row>
    <row r="160" spans="1:8" ht="13.2" x14ac:dyDescent="0.25">
      <c r="C160" s="16"/>
      <c r="F160" s="17"/>
      <c r="G160" s="18"/>
      <c r="H160" s="1"/>
    </row>
    <row r="161" spans="3:8" ht="13.2" x14ac:dyDescent="0.25">
      <c r="C161" s="16"/>
      <c r="F161" s="17"/>
      <c r="G161" s="18"/>
      <c r="H161" s="1"/>
    </row>
    <row r="162" spans="3:8" ht="13.2" x14ac:dyDescent="0.25">
      <c r="C162" s="16"/>
      <c r="F162" s="17"/>
      <c r="G162" s="18"/>
      <c r="H162" s="1"/>
    </row>
    <row r="163" spans="3:8" ht="13.2" x14ac:dyDescent="0.25">
      <c r="C163" s="16"/>
      <c r="F163" s="17"/>
      <c r="G163" s="18"/>
      <c r="H163" s="1"/>
    </row>
    <row r="164" spans="3:8" ht="13.2" x14ac:dyDescent="0.25">
      <c r="C164" s="16"/>
      <c r="F164" s="17"/>
      <c r="G164" s="18"/>
      <c r="H164" s="1"/>
    </row>
    <row r="165" spans="3:8" ht="13.2" x14ac:dyDescent="0.25">
      <c r="C165" s="16"/>
      <c r="F165" s="17"/>
      <c r="G165" s="18"/>
      <c r="H165" s="1"/>
    </row>
    <row r="166" spans="3:8" ht="13.2" x14ac:dyDescent="0.25">
      <c r="C166" s="16"/>
      <c r="F166" s="17"/>
      <c r="G166" s="18"/>
      <c r="H166" s="1"/>
    </row>
    <row r="167" spans="3:8" ht="13.2" x14ac:dyDescent="0.25">
      <c r="C167" s="16"/>
      <c r="F167" s="17"/>
      <c r="G167" s="18"/>
      <c r="H167" s="1"/>
    </row>
    <row r="168" spans="3:8" ht="13.2" x14ac:dyDescent="0.25">
      <c r="C168" s="16"/>
      <c r="F168" s="17"/>
      <c r="G168" s="18"/>
      <c r="H168" s="1"/>
    </row>
    <row r="169" spans="3:8" ht="13.2" x14ac:dyDescent="0.25">
      <c r="C169" s="16"/>
      <c r="F169" s="17"/>
      <c r="G169" s="18"/>
      <c r="H169" s="1"/>
    </row>
    <row r="170" spans="3:8" ht="13.2" x14ac:dyDescent="0.25">
      <c r="C170" s="16"/>
      <c r="F170" s="17"/>
      <c r="G170" s="18"/>
      <c r="H170" s="1"/>
    </row>
    <row r="171" spans="3:8" ht="13.2" x14ac:dyDescent="0.25">
      <c r="C171" s="16"/>
      <c r="F171" s="17"/>
      <c r="G171" s="18"/>
      <c r="H171" s="1"/>
    </row>
    <row r="172" spans="3:8" ht="13.2" x14ac:dyDescent="0.25">
      <c r="C172" s="16"/>
      <c r="F172" s="17"/>
      <c r="G172" s="18"/>
      <c r="H172" s="1"/>
    </row>
    <row r="173" spans="3:8" ht="13.2" x14ac:dyDescent="0.25">
      <c r="C173" s="16"/>
      <c r="F173" s="17"/>
      <c r="G173" s="18"/>
      <c r="H173" s="1"/>
    </row>
    <row r="174" spans="3:8" ht="13.2" x14ac:dyDescent="0.25">
      <c r="C174" s="16"/>
      <c r="F174" s="17"/>
      <c r="G174" s="18"/>
      <c r="H174" s="1"/>
    </row>
    <row r="175" spans="3:8" ht="13.2" x14ac:dyDescent="0.25">
      <c r="C175" s="16"/>
      <c r="F175" s="17"/>
      <c r="G175" s="18"/>
      <c r="H175" s="1"/>
    </row>
    <row r="176" spans="3:8" ht="13.2" x14ac:dyDescent="0.25">
      <c r="C176" s="16"/>
      <c r="F176" s="17"/>
      <c r="G176" s="18"/>
      <c r="H176" s="1"/>
    </row>
    <row r="177" spans="3:8" ht="13.2" x14ac:dyDescent="0.25">
      <c r="C177" s="16"/>
      <c r="F177" s="17"/>
      <c r="G177" s="18"/>
      <c r="H177" s="1"/>
    </row>
    <row r="178" spans="3:8" ht="13.2" x14ac:dyDescent="0.25">
      <c r="C178" s="16"/>
      <c r="F178" s="17"/>
      <c r="G178" s="18"/>
      <c r="H178" s="1"/>
    </row>
    <row r="179" spans="3:8" ht="13.2" x14ac:dyDescent="0.25">
      <c r="C179" s="16"/>
      <c r="F179" s="17"/>
      <c r="G179" s="18"/>
      <c r="H179" s="1"/>
    </row>
    <row r="180" spans="3:8" ht="13.2" x14ac:dyDescent="0.25">
      <c r="C180" s="16"/>
      <c r="F180" s="17"/>
      <c r="G180" s="18"/>
      <c r="H180" s="1"/>
    </row>
    <row r="181" spans="3:8" ht="13.2" x14ac:dyDescent="0.25">
      <c r="C181" s="16"/>
      <c r="F181" s="17"/>
      <c r="G181" s="18"/>
      <c r="H181" s="1"/>
    </row>
    <row r="182" spans="3:8" ht="13.2" x14ac:dyDescent="0.25">
      <c r="C182" s="16"/>
      <c r="F182" s="17"/>
      <c r="G182" s="18"/>
      <c r="H182" s="1"/>
    </row>
    <row r="183" spans="3:8" ht="13.2" x14ac:dyDescent="0.25">
      <c r="C183" s="16"/>
      <c r="F183" s="17"/>
      <c r="G183" s="18"/>
      <c r="H183" s="1"/>
    </row>
    <row r="184" spans="3:8" ht="13.2" x14ac:dyDescent="0.25">
      <c r="C184" s="16"/>
      <c r="F184" s="17"/>
      <c r="G184" s="18"/>
      <c r="H184" s="1"/>
    </row>
    <row r="185" spans="3:8" ht="13.2" x14ac:dyDescent="0.25">
      <c r="C185" s="16"/>
      <c r="F185" s="17"/>
      <c r="G185" s="18"/>
      <c r="H185" s="1"/>
    </row>
    <row r="186" spans="3:8" ht="13.2" x14ac:dyDescent="0.25">
      <c r="C186" s="16"/>
      <c r="F186" s="17"/>
      <c r="G186" s="18"/>
      <c r="H186" s="1"/>
    </row>
    <row r="187" spans="3:8" ht="13.2" x14ac:dyDescent="0.25">
      <c r="C187" s="16"/>
      <c r="F187" s="17"/>
      <c r="G187" s="18"/>
      <c r="H187" s="1"/>
    </row>
    <row r="188" spans="3:8" ht="13.2" x14ac:dyDescent="0.25">
      <c r="C188" s="16"/>
      <c r="F188" s="17"/>
      <c r="G188" s="18"/>
      <c r="H188" s="1"/>
    </row>
    <row r="189" spans="3:8" ht="13.2" x14ac:dyDescent="0.25">
      <c r="C189" s="16"/>
      <c r="F189" s="17"/>
      <c r="G189" s="18"/>
      <c r="H189" s="1"/>
    </row>
    <row r="190" spans="3:8" ht="13.2" x14ac:dyDescent="0.25">
      <c r="C190" s="16"/>
      <c r="F190" s="17"/>
      <c r="G190" s="18"/>
      <c r="H190" s="1"/>
    </row>
    <row r="191" spans="3:8" ht="13.2" x14ac:dyDescent="0.25">
      <c r="C191" s="16"/>
      <c r="F191" s="17"/>
      <c r="G191" s="18"/>
      <c r="H191" s="1"/>
    </row>
    <row r="192" spans="3:8" ht="13.2" x14ac:dyDescent="0.25">
      <c r="C192" s="16"/>
      <c r="F192" s="17"/>
      <c r="G192" s="18"/>
      <c r="H192" s="1"/>
    </row>
    <row r="193" spans="3:8" ht="13.2" x14ac:dyDescent="0.25">
      <c r="C193" s="16"/>
      <c r="F193" s="17"/>
      <c r="G193" s="18"/>
      <c r="H193" s="1"/>
    </row>
    <row r="194" spans="3:8" ht="13.2" x14ac:dyDescent="0.25">
      <c r="C194" s="16"/>
      <c r="F194" s="17"/>
      <c r="G194" s="18"/>
      <c r="H194" s="1"/>
    </row>
    <row r="195" spans="3:8" ht="13.2" x14ac:dyDescent="0.25">
      <c r="C195" s="16"/>
      <c r="F195" s="17"/>
      <c r="G195" s="18"/>
      <c r="H195" s="1"/>
    </row>
    <row r="196" spans="3:8" ht="13.2" x14ac:dyDescent="0.25">
      <c r="C196" s="16"/>
      <c r="F196" s="17"/>
      <c r="G196" s="18"/>
      <c r="H196" s="1"/>
    </row>
    <row r="197" spans="3:8" ht="13.2" x14ac:dyDescent="0.25">
      <c r="C197" s="16"/>
      <c r="F197" s="17"/>
      <c r="G197" s="18"/>
      <c r="H197" s="1"/>
    </row>
    <row r="198" spans="3:8" ht="13.2" x14ac:dyDescent="0.25">
      <c r="C198" s="16"/>
      <c r="F198" s="17"/>
      <c r="G198" s="18"/>
      <c r="H198" s="1"/>
    </row>
    <row r="199" spans="3:8" ht="13.2" x14ac:dyDescent="0.25">
      <c r="C199" s="16"/>
      <c r="F199" s="17"/>
      <c r="G199" s="18"/>
      <c r="H199" s="1"/>
    </row>
    <row r="200" spans="3:8" ht="13.2" x14ac:dyDescent="0.25">
      <c r="C200" s="16"/>
      <c r="F200" s="17"/>
      <c r="G200" s="18"/>
      <c r="H200" s="1"/>
    </row>
    <row r="201" spans="3:8" ht="13.2" x14ac:dyDescent="0.25">
      <c r="C201" s="16"/>
      <c r="F201" s="17"/>
      <c r="G201" s="18"/>
      <c r="H201" s="1"/>
    </row>
    <row r="202" spans="3:8" ht="13.2" x14ac:dyDescent="0.25">
      <c r="C202" s="16"/>
      <c r="F202" s="17"/>
      <c r="G202" s="18"/>
      <c r="H202" s="1"/>
    </row>
    <row r="203" spans="3:8" ht="13.2" x14ac:dyDescent="0.25">
      <c r="C203" s="16"/>
      <c r="F203" s="17"/>
      <c r="G203" s="18"/>
      <c r="H203" s="1"/>
    </row>
    <row r="204" spans="3:8" ht="13.2" x14ac:dyDescent="0.25">
      <c r="C204" s="16"/>
      <c r="F204" s="17"/>
      <c r="G204" s="18"/>
      <c r="H204" s="1"/>
    </row>
    <row r="205" spans="3:8" ht="13.2" x14ac:dyDescent="0.25">
      <c r="C205" s="16"/>
      <c r="F205" s="17"/>
      <c r="G205" s="18"/>
      <c r="H205" s="1"/>
    </row>
    <row r="206" spans="3:8" ht="13.2" x14ac:dyDescent="0.25">
      <c r="C206" s="16"/>
      <c r="F206" s="17"/>
      <c r="G206" s="18"/>
      <c r="H206" s="1"/>
    </row>
    <row r="207" spans="3:8" ht="13.2" x14ac:dyDescent="0.25">
      <c r="C207" s="16"/>
      <c r="F207" s="17"/>
      <c r="G207" s="18"/>
      <c r="H207" s="1"/>
    </row>
    <row r="208" spans="3:8" ht="13.2" x14ac:dyDescent="0.25">
      <c r="C208" s="16"/>
      <c r="F208" s="17"/>
      <c r="G208" s="18"/>
      <c r="H208" s="1"/>
    </row>
    <row r="209" spans="3:8" ht="13.2" x14ac:dyDescent="0.25">
      <c r="C209" s="16"/>
      <c r="F209" s="17"/>
      <c r="G209" s="18"/>
      <c r="H209" s="1"/>
    </row>
    <row r="210" spans="3:8" ht="13.2" x14ac:dyDescent="0.25">
      <c r="C210" s="16"/>
      <c r="F210" s="17"/>
      <c r="G210" s="18"/>
      <c r="H210" s="1"/>
    </row>
    <row r="211" spans="3:8" ht="13.2" x14ac:dyDescent="0.25">
      <c r="C211" s="16"/>
      <c r="F211" s="17"/>
      <c r="G211" s="18"/>
      <c r="H211" s="1"/>
    </row>
    <row r="212" spans="3:8" ht="13.2" x14ac:dyDescent="0.25">
      <c r="C212" s="16"/>
      <c r="F212" s="17"/>
      <c r="G212" s="18"/>
      <c r="H212" s="1"/>
    </row>
    <row r="213" spans="3:8" ht="13.2" x14ac:dyDescent="0.25">
      <c r="C213" s="16"/>
      <c r="F213" s="17"/>
      <c r="G213" s="18"/>
      <c r="H213" s="1"/>
    </row>
    <row r="214" spans="3:8" ht="13.2" x14ac:dyDescent="0.25">
      <c r="C214" s="16"/>
      <c r="F214" s="17"/>
      <c r="G214" s="18"/>
      <c r="H214" s="1"/>
    </row>
    <row r="215" spans="3:8" ht="13.2" x14ac:dyDescent="0.25">
      <c r="C215" s="16"/>
      <c r="F215" s="17"/>
      <c r="G215" s="18"/>
      <c r="H215" s="1"/>
    </row>
    <row r="216" spans="3:8" ht="13.2" x14ac:dyDescent="0.25">
      <c r="C216" s="16"/>
      <c r="F216" s="17"/>
      <c r="G216" s="18"/>
      <c r="H216" s="1"/>
    </row>
    <row r="217" spans="3:8" ht="13.2" x14ac:dyDescent="0.25">
      <c r="C217" s="16"/>
      <c r="F217" s="17"/>
      <c r="G217" s="18"/>
      <c r="H217" s="1"/>
    </row>
    <row r="218" spans="3:8" ht="13.2" x14ac:dyDescent="0.25">
      <c r="C218" s="16"/>
      <c r="F218" s="17"/>
      <c r="G218" s="18"/>
      <c r="H218" s="1"/>
    </row>
    <row r="219" spans="3:8" ht="13.2" x14ac:dyDescent="0.25">
      <c r="C219" s="16"/>
      <c r="F219" s="17"/>
      <c r="G219" s="18"/>
      <c r="H219" s="1"/>
    </row>
    <row r="220" spans="3:8" ht="13.2" x14ac:dyDescent="0.25">
      <c r="C220" s="16"/>
      <c r="F220" s="17"/>
      <c r="G220" s="18"/>
      <c r="H220" s="1"/>
    </row>
    <row r="221" spans="3:8" ht="13.2" x14ac:dyDescent="0.25">
      <c r="C221" s="16"/>
      <c r="F221" s="17"/>
      <c r="G221" s="18"/>
      <c r="H221" s="1"/>
    </row>
    <row r="222" spans="3:8" ht="13.2" x14ac:dyDescent="0.25">
      <c r="C222" s="16"/>
      <c r="F222" s="17"/>
      <c r="G222" s="18"/>
      <c r="H222" s="1"/>
    </row>
    <row r="223" spans="3:8" ht="13.2" x14ac:dyDescent="0.25">
      <c r="C223" s="16"/>
      <c r="F223" s="17"/>
      <c r="G223" s="18"/>
      <c r="H223" s="1"/>
    </row>
    <row r="224" spans="3:8" ht="13.2" x14ac:dyDescent="0.25">
      <c r="C224" s="16"/>
      <c r="F224" s="17"/>
      <c r="G224" s="18"/>
      <c r="H224" s="1"/>
    </row>
    <row r="225" spans="3:8" ht="13.2" x14ac:dyDescent="0.25">
      <c r="C225" s="16"/>
      <c r="F225" s="17"/>
      <c r="G225" s="18"/>
      <c r="H225" s="1"/>
    </row>
    <row r="226" spans="3:8" ht="13.2" x14ac:dyDescent="0.25">
      <c r="C226" s="16"/>
      <c r="F226" s="17"/>
      <c r="G226" s="18"/>
      <c r="H226" s="1"/>
    </row>
    <row r="227" spans="3:8" ht="13.2" x14ac:dyDescent="0.25">
      <c r="C227" s="16"/>
      <c r="F227" s="17"/>
      <c r="G227" s="18"/>
      <c r="H227" s="1"/>
    </row>
    <row r="228" spans="3:8" ht="13.2" x14ac:dyDescent="0.25">
      <c r="C228" s="16"/>
      <c r="F228" s="17"/>
      <c r="G228" s="18"/>
      <c r="H228" s="1"/>
    </row>
    <row r="229" spans="3:8" ht="13.2" x14ac:dyDescent="0.25">
      <c r="C229" s="16"/>
      <c r="F229" s="17"/>
      <c r="G229" s="18"/>
      <c r="H229" s="1"/>
    </row>
    <row r="230" spans="3:8" ht="13.2" x14ac:dyDescent="0.25">
      <c r="C230" s="16"/>
      <c r="F230" s="17"/>
      <c r="G230" s="18"/>
      <c r="H230" s="1"/>
    </row>
    <row r="231" spans="3:8" ht="13.2" x14ac:dyDescent="0.25">
      <c r="C231" s="16"/>
      <c r="F231" s="17"/>
      <c r="G231" s="18"/>
      <c r="H231" s="1"/>
    </row>
    <row r="232" spans="3:8" ht="13.2" x14ac:dyDescent="0.25">
      <c r="C232" s="16"/>
      <c r="F232" s="17"/>
      <c r="G232" s="18"/>
      <c r="H232" s="1"/>
    </row>
    <row r="233" spans="3:8" ht="13.2" x14ac:dyDescent="0.25">
      <c r="C233" s="16"/>
      <c r="F233" s="17"/>
      <c r="G233" s="18"/>
      <c r="H233" s="1"/>
    </row>
    <row r="234" spans="3:8" ht="13.2" x14ac:dyDescent="0.25">
      <c r="C234" s="16"/>
      <c r="F234" s="17"/>
      <c r="G234" s="18"/>
      <c r="H234" s="1"/>
    </row>
    <row r="235" spans="3:8" ht="13.2" x14ac:dyDescent="0.25">
      <c r="C235" s="16"/>
      <c r="F235" s="17"/>
      <c r="G235" s="18"/>
      <c r="H235" s="1"/>
    </row>
    <row r="236" spans="3:8" ht="13.2" x14ac:dyDescent="0.25">
      <c r="C236" s="16"/>
      <c r="F236" s="17"/>
      <c r="G236" s="18"/>
      <c r="H236" s="1"/>
    </row>
    <row r="237" spans="3:8" ht="13.2" x14ac:dyDescent="0.25">
      <c r="C237" s="16"/>
      <c r="F237" s="17"/>
      <c r="G237" s="18"/>
      <c r="H237" s="1"/>
    </row>
    <row r="238" spans="3:8" ht="13.2" x14ac:dyDescent="0.25">
      <c r="C238" s="16"/>
      <c r="F238" s="17"/>
      <c r="G238" s="18"/>
      <c r="H238" s="1"/>
    </row>
    <row r="239" spans="3:8" ht="13.2" x14ac:dyDescent="0.25">
      <c r="C239" s="16"/>
      <c r="F239" s="17"/>
      <c r="G239" s="18"/>
      <c r="H239" s="1"/>
    </row>
    <row r="240" spans="3:8" ht="13.2" x14ac:dyDescent="0.25">
      <c r="C240" s="16"/>
      <c r="F240" s="17"/>
      <c r="G240" s="18"/>
      <c r="H240" s="1"/>
    </row>
    <row r="241" spans="3:8" ht="13.2" x14ac:dyDescent="0.25">
      <c r="C241" s="16"/>
      <c r="F241" s="17"/>
      <c r="G241" s="18"/>
      <c r="H241" s="1"/>
    </row>
    <row r="242" spans="3:8" ht="13.2" x14ac:dyDescent="0.25">
      <c r="C242" s="16"/>
      <c r="F242" s="17"/>
      <c r="G242" s="18"/>
      <c r="H242" s="1"/>
    </row>
    <row r="243" spans="3:8" ht="13.2" x14ac:dyDescent="0.25">
      <c r="C243" s="16"/>
      <c r="F243" s="17"/>
      <c r="G243" s="18"/>
      <c r="H243" s="1"/>
    </row>
    <row r="244" spans="3:8" ht="13.2" x14ac:dyDescent="0.25">
      <c r="C244" s="16"/>
      <c r="F244" s="17"/>
      <c r="G244" s="18"/>
      <c r="H244" s="1"/>
    </row>
    <row r="245" spans="3:8" ht="13.2" x14ac:dyDescent="0.25">
      <c r="C245" s="16"/>
      <c r="F245" s="17"/>
      <c r="G245" s="18"/>
      <c r="H245" s="1"/>
    </row>
    <row r="246" spans="3:8" ht="13.2" x14ac:dyDescent="0.25">
      <c r="C246" s="16"/>
      <c r="F246" s="17"/>
      <c r="G246" s="18"/>
      <c r="H246" s="1"/>
    </row>
    <row r="247" spans="3:8" ht="13.2" x14ac:dyDescent="0.25">
      <c r="C247" s="16"/>
      <c r="F247" s="17"/>
      <c r="G247" s="18"/>
      <c r="H247" s="1"/>
    </row>
    <row r="248" spans="3:8" ht="13.2" x14ac:dyDescent="0.25">
      <c r="C248" s="16"/>
      <c r="F248" s="17"/>
      <c r="G248" s="18"/>
      <c r="H248" s="1"/>
    </row>
    <row r="249" spans="3:8" ht="13.2" x14ac:dyDescent="0.25">
      <c r="C249" s="16"/>
      <c r="F249" s="17"/>
      <c r="G249" s="18"/>
      <c r="H249" s="1"/>
    </row>
    <row r="250" spans="3:8" ht="13.2" x14ac:dyDescent="0.25">
      <c r="C250" s="16"/>
      <c r="F250" s="17"/>
      <c r="G250" s="18"/>
      <c r="H250" s="1"/>
    </row>
    <row r="251" spans="3:8" ht="13.2" x14ac:dyDescent="0.25">
      <c r="C251" s="16"/>
      <c r="F251" s="17"/>
      <c r="G251" s="18"/>
      <c r="H251" s="1"/>
    </row>
    <row r="252" spans="3:8" ht="13.2" x14ac:dyDescent="0.25">
      <c r="C252" s="16"/>
      <c r="F252" s="17"/>
      <c r="G252" s="18"/>
      <c r="H252" s="1"/>
    </row>
    <row r="253" spans="3:8" ht="13.2" x14ac:dyDescent="0.25">
      <c r="C253" s="16"/>
      <c r="F253" s="17"/>
      <c r="G253" s="18"/>
      <c r="H253" s="1"/>
    </row>
    <row r="254" spans="3:8" ht="13.2" x14ac:dyDescent="0.25">
      <c r="C254" s="16"/>
      <c r="F254" s="17"/>
      <c r="G254" s="18"/>
      <c r="H254" s="1"/>
    </row>
    <row r="255" spans="3:8" ht="13.2" x14ac:dyDescent="0.25">
      <c r="C255" s="16"/>
      <c r="F255" s="17"/>
      <c r="G255" s="18"/>
      <c r="H255" s="1"/>
    </row>
    <row r="256" spans="3:8" ht="13.2" x14ac:dyDescent="0.25">
      <c r="C256" s="16"/>
      <c r="F256" s="17"/>
      <c r="G256" s="18"/>
      <c r="H256" s="1"/>
    </row>
    <row r="257" spans="3:8" ht="13.2" x14ac:dyDescent="0.25">
      <c r="C257" s="16"/>
      <c r="F257" s="17"/>
      <c r="G257" s="18"/>
      <c r="H257" s="1"/>
    </row>
    <row r="258" spans="3:8" ht="13.2" x14ac:dyDescent="0.25">
      <c r="C258" s="16"/>
      <c r="F258" s="17"/>
      <c r="G258" s="18"/>
      <c r="H258" s="1"/>
    </row>
    <row r="259" spans="3:8" ht="13.2" x14ac:dyDescent="0.25">
      <c r="C259" s="16"/>
      <c r="F259" s="17"/>
      <c r="G259" s="18"/>
      <c r="H259" s="1"/>
    </row>
    <row r="260" spans="3:8" ht="13.2" x14ac:dyDescent="0.25">
      <c r="C260" s="16"/>
      <c r="F260" s="17"/>
      <c r="G260" s="18"/>
      <c r="H260" s="1"/>
    </row>
    <row r="261" spans="3:8" ht="13.2" x14ac:dyDescent="0.25">
      <c r="C261" s="16"/>
      <c r="F261" s="17"/>
      <c r="G261" s="18"/>
      <c r="H261" s="1"/>
    </row>
    <row r="262" spans="3:8" ht="13.2" x14ac:dyDescent="0.25">
      <c r="C262" s="16"/>
      <c r="F262" s="17"/>
      <c r="G262" s="18"/>
      <c r="H262" s="1"/>
    </row>
    <row r="263" spans="3:8" ht="13.2" x14ac:dyDescent="0.25">
      <c r="C263" s="16"/>
      <c r="F263" s="17"/>
      <c r="G263" s="18"/>
      <c r="H263" s="1"/>
    </row>
    <row r="264" spans="3:8" ht="13.2" x14ac:dyDescent="0.25">
      <c r="C264" s="16"/>
      <c r="F264" s="17"/>
      <c r="G264" s="18"/>
      <c r="H264" s="1"/>
    </row>
    <row r="265" spans="3:8" ht="13.2" x14ac:dyDescent="0.25">
      <c r="C265" s="16"/>
      <c r="F265" s="17"/>
      <c r="G265" s="18"/>
      <c r="H265" s="1"/>
    </row>
    <row r="266" spans="3:8" ht="13.2" x14ac:dyDescent="0.25">
      <c r="C266" s="16"/>
      <c r="F266" s="17"/>
      <c r="G266" s="18"/>
      <c r="H266" s="1"/>
    </row>
    <row r="267" spans="3:8" ht="13.2" x14ac:dyDescent="0.25">
      <c r="C267" s="16"/>
      <c r="F267" s="17"/>
      <c r="G267" s="18"/>
      <c r="H267" s="1"/>
    </row>
    <row r="268" spans="3:8" ht="13.2" x14ac:dyDescent="0.25">
      <c r="C268" s="16"/>
      <c r="F268" s="17"/>
      <c r="G268" s="18"/>
      <c r="H268" s="1"/>
    </row>
    <row r="269" spans="3:8" ht="13.2" x14ac:dyDescent="0.25">
      <c r="C269" s="16"/>
      <c r="F269" s="17"/>
      <c r="G269" s="18"/>
      <c r="H269" s="1"/>
    </row>
    <row r="270" spans="3:8" ht="13.2" x14ac:dyDescent="0.25">
      <c r="C270" s="16"/>
      <c r="F270" s="17"/>
      <c r="G270" s="18"/>
      <c r="H270" s="1"/>
    </row>
    <row r="271" spans="3:8" ht="13.2" x14ac:dyDescent="0.25">
      <c r="C271" s="16"/>
      <c r="F271" s="17"/>
      <c r="G271" s="18"/>
      <c r="H271" s="1"/>
    </row>
    <row r="272" spans="3:8" ht="13.2" x14ac:dyDescent="0.25">
      <c r="C272" s="16"/>
      <c r="F272" s="17"/>
      <c r="G272" s="18"/>
      <c r="H272" s="1"/>
    </row>
    <row r="273" spans="3:8" ht="13.2" x14ac:dyDescent="0.25">
      <c r="C273" s="16"/>
      <c r="F273" s="17"/>
      <c r="G273" s="18"/>
      <c r="H273" s="1"/>
    </row>
    <row r="274" spans="3:8" ht="13.2" x14ac:dyDescent="0.25">
      <c r="C274" s="16"/>
      <c r="F274" s="17"/>
      <c r="G274" s="18"/>
      <c r="H274" s="1"/>
    </row>
    <row r="275" spans="3:8" ht="13.2" x14ac:dyDescent="0.25">
      <c r="C275" s="16"/>
      <c r="F275" s="17"/>
      <c r="G275" s="18"/>
      <c r="H275" s="1"/>
    </row>
    <row r="276" spans="3:8" ht="13.2" x14ac:dyDescent="0.25">
      <c r="C276" s="16"/>
      <c r="F276" s="17"/>
      <c r="G276" s="18"/>
      <c r="H276" s="1"/>
    </row>
    <row r="277" spans="3:8" ht="13.2" x14ac:dyDescent="0.25">
      <c r="C277" s="16"/>
      <c r="F277" s="17"/>
      <c r="G277" s="18"/>
      <c r="H277" s="1"/>
    </row>
    <row r="278" spans="3:8" ht="13.2" x14ac:dyDescent="0.25">
      <c r="C278" s="16"/>
      <c r="F278" s="17"/>
      <c r="G278" s="18"/>
      <c r="H278" s="1"/>
    </row>
    <row r="279" spans="3:8" ht="13.2" x14ac:dyDescent="0.25">
      <c r="C279" s="16"/>
      <c r="F279" s="17"/>
      <c r="G279" s="18"/>
      <c r="H279" s="1"/>
    </row>
    <row r="280" spans="3:8" ht="13.2" x14ac:dyDescent="0.25">
      <c r="C280" s="16"/>
      <c r="F280" s="17"/>
      <c r="G280" s="18"/>
      <c r="H280" s="1"/>
    </row>
    <row r="281" spans="3:8" ht="13.2" x14ac:dyDescent="0.25">
      <c r="C281" s="16"/>
      <c r="F281" s="17"/>
      <c r="G281" s="18"/>
      <c r="H281" s="1"/>
    </row>
    <row r="282" spans="3:8" ht="13.2" x14ac:dyDescent="0.25">
      <c r="C282" s="16"/>
      <c r="F282" s="17"/>
      <c r="G282" s="18"/>
      <c r="H282" s="1"/>
    </row>
    <row r="283" spans="3:8" ht="13.2" x14ac:dyDescent="0.25">
      <c r="C283" s="16"/>
      <c r="F283" s="17"/>
      <c r="G283" s="18"/>
      <c r="H283" s="1"/>
    </row>
    <row r="284" spans="3:8" ht="13.2" x14ac:dyDescent="0.25">
      <c r="C284" s="16"/>
      <c r="F284" s="17"/>
      <c r="G284" s="18"/>
      <c r="H284" s="1"/>
    </row>
    <row r="285" spans="3:8" ht="13.2" x14ac:dyDescent="0.25">
      <c r="C285" s="16"/>
      <c r="F285" s="17"/>
      <c r="G285" s="18"/>
      <c r="H285" s="1"/>
    </row>
    <row r="286" spans="3:8" ht="13.2" x14ac:dyDescent="0.25">
      <c r="C286" s="16"/>
      <c r="F286" s="17"/>
      <c r="G286" s="18"/>
      <c r="H286" s="1"/>
    </row>
    <row r="287" spans="3:8" ht="13.2" x14ac:dyDescent="0.25">
      <c r="C287" s="16"/>
      <c r="F287" s="17"/>
      <c r="G287" s="18"/>
      <c r="H287" s="1"/>
    </row>
    <row r="288" spans="3:8" ht="13.2" x14ac:dyDescent="0.25">
      <c r="C288" s="16"/>
      <c r="F288" s="17"/>
      <c r="G288" s="18"/>
      <c r="H288" s="1"/>
    </row>
    <row r="289" spans="3:8" ht="13.2" x14ac:dyDescent="0.25">
      <c r="C289" s="16"/>
      <c r="F289" s="17"/>
      <c r="G289" s="18"/>
      <c r="H289" s="1"/>
    </row>
    <row r="290" spans="3:8" ht="13.2" x14ac:dyDescent="0.25">
      <c r="C290" s="16"/>
      <c r="F290" s="17"/>
      <c r="G290" s="18"/>
      <c r="H290" s="1"/>
    </row>
    <row r="291" spans="3:8" ht="13.2" x14ac:dyDescent="0.25">
      <c r="C291" s="16"/>
      <c r="F291" s="17"/>
      <c r="G291" s="18"/>
      <c r="H291" s="1"/>
    </row>
    <row r="292" spans="3:8" ht="13.2" x14ac:dyDescent="0.25">
      <c r="C292" s="16"/>
      <c r="F292" s="17"/>
      <c r="G292" s="18"/>
      <c r="H292" s="1"/>
    </row>
    <row r="293" spans="3:8" ht="13.2" x14ac:dyDescent="0.25">
      <c r="C293" s="16"/>
      <c r="F293" s="17"/>
      <c r="G293" s="18"/>
      <c r="H293" s="1"/>
    </row>
    <row r="294" spans="3:8" ht="13.2" x14ac:dyDescent="0.25">
      <c r="C294" s="16"/>
      <c r="F294" s="17"/>
      <c r="G294" s="18"/>
      <c r="H294" s="1"/>
    </row>
    <row r="295" spans="3:8" ht="13.2" x14ac:dyDescent="0.25">
      <c r="C295" s="16"/>
      <c r="F295" s="17"/>
      <c r="G295" s="18"/>
      <c r="H295" s="1"/>
    </row>
    <row r="296" spans="3:8" ht="13.2" x14ac:dyDescent="0.25">
      <c r="C296" s="16"/>
      <c r="F296" s="17"/>
      <c r="G296" s="18"/>
      <c r="H296" s="1"/>
    </row>
    <row r="297" spans="3:8" ht="13.2" x14ac:dyDescent="0.25">
      <c r="C297" s="16"/>
      <c r="F297" s="17"/>
      <c r="G297" s="18"/>
      <c r="H297" s="1"/>
    </row>
    <row r="298" spans="3:8" ht="13.2" x14ac:dyDescent="0.25">
      <c r="C298" s="16"/>
      <c r="F298" s="17"/>
      <c r="G298" s="18"/>
      <c r="H298" s="1"/>
    </row>
    <row r="299" spans="3:8" ht="13.2" x14ac:dyDescent="0.25">
      <c r="C299" s="16"/>
      <c r="F299" s="17"/>
      <c r="G299" s="18"/>
      <c r="H299" s="1"/>
    </row>
    <row r="300" spans="3:8" ht="13.2" x14ac:dyDescent="0.25">
      <c r="C300" s="16"/>
      <c r="F300" s="17"/>
      <c r="G300" s="18"/>
      <c r="H300" s="1"/>
    </row>
    <row r="301" spans="3:8" ht="13.2" x14ac:dyDescent="0.25">
      <c r="C301" s="16"/>
      <c r="F301" s="17"/>
      <c r="G301" s="18"/>
      <c r="H301" s="1"/>
    </row>
    <row r="302" spans="3:8" ht="13.2" x14ac:dyDescent="0.25">
      <c r="C302" s="16"/>
      <c r="F302" s="17"/>
      <c r="G302" s="18"/>
      <c r="H302" s="1"/>
    </row>
    <row r="303" spans="3:8" ht="13.2" x14ac:dyDescent="0.25">
      <c r="C303" s="16"/>
      <c r="F303" s="17"/>
      <c r="G303" s="18"/>
      <c r="H303" s="1"/>
    </row>
    <row r="304" spans="3:8" ht="13.2" x14ac:dyDescent="0.25">
      <c r="C304" s="16"/>
      <c r="F304" s="17"/>
      <c r="G304" s="18"/>
      <c r="H304" s="1"/>
    </row>
    <row r="305" spans="3:8" ht="13.2" x14ac:dyDescent="0.25">
      <c r="C305" s="16"/>
      <c r="F305" s="17"/>
      <c r="G305" s="18"/>
      <c r="H305" s="1"/>
    </row>
    <row r="306" spans="3:8" ht="13.2" x14ac:dyDescent="0.25">
      <c r="C306" s="16"/>
      <c r="F306" s="17"/>
      <c r="G306" s="18"/>
      <c r="H306" s="1"/>
    </row>
    <row r="307" spans="3:8" ht="13.2" x14ac:dyDescent="0.25">
      <c r="C307" s="16"/>
      <c r="F307" s="17"/>
      <c r="G307" s="18"/>
      <c r="H307" s="1"/>
    </row>
    <row r="308" spans="3:8" ht="13.2" x14ac:dyDescent="0.25">
      <c r="C308" s="16"/>
      <c r="F308" s="17"/>
      <c r="G308" s="18"/>
      <c r="H308" s="1"/>
    </row>
    <row r="309" spans="3:8" ht="13.2" x14ac:dyDescent="0.25">
      <c r="C309" s="16"/>
      <c r="F309" s="17"/>
      <c r="G309" s="18"/>
      <c r="H309" s="1"/>
    </row>
    <row r="310" spans="3:8" ht="13.2" x14ac:dyDescent="0.25">
      <c r="C310" s="16"/>
      <c r="F310" s="17"/>
      <c r="G310" s="18"/>
      <c r="H310" s="1"/>
    </row>
    <row r="311" spans="3:8" ht="13.2" x14ac:dyDescent="0.25">
      <c r="C311" s="16"/>
      <c r="F311" s="17"/>
      <c r="G311" s="18"/>
      <c r="H311" s="1"/>
    </row>
    <row r="312" spans="3:8" ht="13.2" x14ac:dyDescent="0.25">
      <c r="C312" s="16"/>
      <c r="F312" s="17"/>
      <c r="G312" s="18"/>
      <c r="H312" s="1"/>
    </row>
    <row r="313" spans="3:8" ht="13.2" x14ac:dyDescent="0.25">
      <c r="C313" s="16"/>
      <c r="F313" s="17"/>
      <c r="G313" s="18"/>
      <c r="H313" s="1"/>
    </row>
    <row r="314" spans="3:8" ht="13.2" x14ac:dyDescent="0.25">
      <c r="C314" s="16"/>
      <c r="F314" s="17"/>
      <c r="G314" s="18"/>
      <c r="H314" s="1"/>
    </row>
    <row r="315" spans="3:8" ht="13.2" x14ac:dyDescent="0.25">
      <c r="C315" s="16"/>
      <c r="F315" s="17"/>
      <c r="G315" s="18"/>
      <c r="H315" s="1"/>
    </row>
    <row r="316" spans="3:8" ht="13.2" x14ac:dyDescent="0.25">
      <c r="C316" s="16"/>
      <c r="F316" s="17"/>
      <c r="G316" s="18"/>
      <c r="H316" s="1"/>
    </row>
    <row r="317" spans="3:8" ht="13.2" x14ac:dyDescent="0.25">
      <c r="C317" s="16"/>
      <c r="F317" s="17"/>
      <c r="G317" s="18"/>
      <c r="H317" s="1"/>
    </row>
    <row r="318" spans="3:8" ht="13.2" x14ac:dyDescent="0.25">
      <c r="C318" s="16"/>
      <c r="F318" s="17"/>
      <c r="G318" s="18"/>
      <c r="H318" s="1"/>
    </row>
    <row r="319" spans="3:8" ht="13.2" x14ac:dyDescent="0.25">
      <c r="C319" s="16"/>
      <c r="F319" s="17"/>
      <c r="G319" s="18"/>
      <c r="H319" s="1"/>
    </row>
    <row r="320" spans="3:8" ht="13.2" x14ac:dyDescent="0.25">
      <c r="C320" s="16"/>
      <c r="F320" s="17"/>
      <c r="G320" s="18"/>
      <c r="H320" s="1"/>
    </row>
    <row r="321" spans="3:8" ht="13.2" x14ac:dyDescent="0.25">
      <c r="C321" s="16"/>
      <c r="F321" s="17"/>
      <c r="G321" s="18"/>
      <c r="H321" s="1"/>
    </row>
    <row r="322" spans="3:8" ht="13.2" x14ac:dyDescent="0.25">
      <c r="C322" s="16"/>
      <c r="F322" s="17"/>
      <c r="G322" s="18"/>
      <c r="H322" s="1"/>
    </row>
    <row r="323" spans="3:8" ht="13.2" x14ac:dyDescent="0.25">
      <c r="C323" s="16"/>
      <c r="F323" s="17"/>
      <c r="G323" s="18"/>
      <c r="H323" s="1"/>
    </row>
    <row r="324" spans="3:8" ht="13.2" x14ac:dyDescent="0.25">
      <c r="C324" s="16"/>
      <c r="F324" s="17"/>
      <c r="G324" s="18"/>
      <c r="H324" s="1"/>
    </row>
    <row r="325" spans="3:8" ht="13.2" x14ac:dyDescent="0.25">
      <c r="C325" s="16"/>
      <c r="F325" s="17"/>
      <c r="G325" s="18"/>
      <c r="H325" s="1"/>
    </row>
    <row r="326" spans="3:8" ht="13.2" x14ac:dyDescent="0.25">
      <c r="C326" s="16"/>
      <c r="F326" s="17"/>
      <c r="G326" s="18"/>
      <c r="H326" s="1"/>
    </row>
    <row r="327" spans="3:8" ht="13.2" x14ac:dyDescent="0.25">
      <c r="C327" s="16"/>
      <c r="F327" s="17"/>
      <c r="G327" s="18"/>
      <c r="H327" s="1"/>
    </row>
    <row r="328" spans="3:8" ht="13.2" x14ac:dyDescent="0.25">
      <c r="C328" s="16"/>
      <c r="F328" s="17"/>
      <c r="G328" s="18"/>
      <c r="H328" s="1"/>
    </row>
    <row r="329" spans="3:8" ht="13.2" x14ac:dyDescent="0.25">
      <c r="C329" s="16"/>
      <c r="F329" s="17"/>
      <c r="G329" s="18"/>
      <c r="H329" s="1"/>
    </row>
    <row r="330" spans="3:8" ht="13.2" x14ac:dyDescent="0.25">
      <c r="C330" s="16"/>
      <c r="F330" s="17"/>
      <c r="G330" s="18"/>
      <c r="H330" s="1"/>
    </row>
    <row r="331" spans="3:8" ht="13.2" x14ac:dyDescent="0.25">
      <c r="C331" s="16"/>
      <c r="F331" s="17"/>
      <c r="G331" s="18"/>
      <c r="H331" s="1"/>
    </row>
    <row r="332" spans="3:8" ht="13.2" x14ac:dyDescent="0.25">
      <c r="C332" s="16"/>
      <c r="F332" s="17"/>
      <c r="G332" s="18"/>
      <c r="H332" s="1"/>
    </row>
    <row r="333" spans="3:8" ht="13.2" x14ac:dyDescent="0.25">
      <c r="C333" s="16"/>
      <c r="F333" s="17"/>
      <c r="G333" s="18"/>
      <c r="H333" s="1"/>
    </row>
    <row r="334" spans="3:8" ht="13.2" x14ac:dyDescent="0.25">
      <c r="C334" s="16"/>
      <c r="F334" s="17"/>
      <c r="G334" s="18"/>
      <c r="H334" s="1"/>
    </row>
    <row r="335" spans="3:8" ht="13.2" x14ac:dyDescent="0.25">
      <c r="C335" s="16"/>
      <c r="F335" s="17"/>
      <c r="G335" s="18"/>
      <c r="H335" s="1"/>
    </row>
    <row r="336" spans="3:8" ht="13.2" x14ac:dyDescent="0.25">
      <c r="C336" s="16"/>
      <c r="F336" s="17"/>
      <c r="G336" s="18"/>
      <c r="H336" s="1"/>
    </row>
    <row r="337" spans="3:8" ht="13.2" x14ac:dyDescent="0.25">
      <c r="C337" s="16"/>
      <c r="F337" s="17"/>
      <c r="G337" s="18"/>
      <c r="H337" s="1"/>
    </row>
    <row r="338" spans="3:8" ht="13.2" x14ac:dyDescent="0.25">
      <c r="C338" s="16"/>
      <c r="F338" s="17"/>
      <c r="G338" s="18"/>
      <c r="H338" s="1"/>
    </row>
    <row r="339" spans="3:8" ht="13.2" x14ac:dyDescent="0.25">
      <c r="C339" s="16"/>
      <c r="F339" s="17"/>
      <c r="G339" s="18"/>
      <c r="H339" s="1"/>
    </row>
    <row r="340" spans="3:8" ht="13.2" x14ac:dyDescent="0.25">
      <c r="C340" s="16"/>
      <c r="F340" s="17"/>
      <c r="G340" s="18"/>
      <c r="H340" s="1"/>
    </row>
    <row r="341" spans="3:8" ht="13.2" x14ac:dyDescent="0.25">
      <c r="C341" s="16"/>
      <c r="F341" s="17"/>
      <c r="G341" s="18"/>
      <c r="H341" s="1"/>
    </row>
    <row r="342" spans="3:8" ht="13.2" x14ac:dyDescent="0.25">
      <c r="C342" s="16"/>
      <c r="F342" s="17"/>
      <c r="G342" s="18"/>
      <c r="H342" s="1"/>
    </row>
    <row r="343" spans="3:8" ht="13.2" x14ac:dyDescent="0.25">
      <c r="C343" s="16"/>
      <c r="F343" s="17"/>
      <c r="G343" s="18"/>
      <c r="H343" s="1"/>
    </row>
    <row r="344" spans="3:8" ht="13.2" x14ac:dyDescent="0.25">
      <c r="C344" s="16"/>
      <c r="F344" s="17"/>
      <c r="G344" s="18"/>
      <c r="H344" s="1"/>
    </row>
    <row r="345" spans="3:8" ht="13.2" x14ac:dyDescent="0.25">
      <c r="C345" s="16"/>
      <c r="F345" s="17"/>
      <c r="G345" s="18"/>
      <c r="H345" s="1"/>
    </row>
    <row r="346" spans="3:8" ht="13.2" x14ac:dyDescent="0.25">
      <c r="C346" s="16"/>
      <c r="F346" s="17"/>
      <c r="G346" s="18"/>
      <c r="H346" s="1"/>
    </row>
    <row r="347" spans="3:8" ht="13.2" x14ac:dyDescent="0.25">
      <c r="C347" s="16"/>
      <c r="F347" s="17"/>
      <c r="G347" s="18"/>
      <c r="H347" s="1"/>
    </row>
    <row r="348" spans="3:8" ht="13.2" x14ac:dyDescent="0.25">
      <c r="C348" s="16"/>
      <c r="F348" s="17"/>
      <c r="G348" s="18"/>
      <c r="H348" s="1"/>
    </row>
    <row r="349" spans="3:8" ht="13.2" x14ac:dyDescent="0.25">
      <c r="C349" s="16"/>
      <c r="F349" s="17"/>
      <c r="G349" s="18"/>
      <c r="H349" s="1"/>
    </row>
    <row r="350" spans="3:8" ht="13.2" x14ac:dyDescent="0.25">
      <c r="C350" s="16"/>
      <c r="F350" s="17"/>
      <c r="G350" s="18"/>
      <c r="H350" s="1"/>
    </row>
    <row r="351" spans="3:8" ht="13.2" x14ac:dyDescent="0.25">
      <c r="C351" s="16"/>
      <c r="F351" s="17"/>
      <c r="G351" s="18"/>
      <c r="H351" s="1"/>
    </row>
    <row r="352" spans="3:8" ht="13.2" x14ac:dyDescent="0.25">
      <c r="C352" s="16"/>
      <c r="F352" s="17"/>
      <c r="G352" s="18"/>
      <c r="H352" s="1"/>
    </row>
    <row r="353" spans="3:8" ht="13.2" x14ac:dyDescent="0.25">
      <c r="C353" s="16"/>
      <c r="F353" s="17"/>
      <c r="G353" s="18"/>
      <c r="H353" s="1"/>
    </row>
    <row r="354" spans="3:8" ht="13.2" x14ac:dyDescent="0.25">
      <c r="C354" s="16"/>
      <c r="F354" s="17"/>
      <c r="G354" s="18"/>
      <c r="H354" s="1"/>
    </row>
    <row r="355" spans="3:8" ht="13.2" x14ac:dyDescent="0.25">
      <c r="C355" s="16"/>
      <c r="F355" s="17"/>
      <c r="G355" s="18"/>
      <c r="H355" s="1"/>
    </row>
    <row r="356" spans="3:8" ht="13.2" x14ac:dyDescent="0.25">
      <c r="C356" s="16"/>
      <c r="F356" s="17"/>
      <c r="G356" s="18"/>
      <c r="H356" s="1"/>
    </row>
    <row r="357" spans="3:8" ht="13.2" x14ac:dyDescent="0.25">
      <c r="C357" s="16"/>
      <c r="F357" s="17"/>
      <c r="G357" s="18"/>
      <c r="H357" s="1"/>
    </row>
    <row r="358" spans="3:8" ht="13.2" x14ac:dyDescent="0.25">
      <c r="C358" s="16"/>
      <c r="F358" s="17"/>
      <c r="G358" s="18"/>
      <c r="H358" s="1"/>
    </row>
    <row r="359" spans="3:8" ht="13.2" x14ac:dyDescent="0.25">
      <c r="C359" s="16"/>
      <c r="F359" s="17"/>
      <c r="G359" s="18"/>
      <c r="H359" s="1"/>
    </row>
    <row r="360" spans="3:8" ht="13.2" x14ac:dyDescent="0.25">
      <c r="C360" s="16"/>
      <c r="F360" s="17"/>
      <c r="G360" s="18"/>
      <c r="H360" s="1"/>
    </row>
    <row r="361" spans="3:8" ht="13.2" x14ac:dyDescent="0.25">
      <c r="C361" s="16"/>
      <c r="F361" s="17"/>
      <c r="G361" s="18"/>
      <c r="H361" s="1"/>
    </row>
    <row r="362" spans="3:8" ht="13.2" x14ac:dyDescent="0.25">
      <c r="C362" s="16"/>
      <c r="F362" s="17"/>
      <c r="G362" s="18"/>
      <c r="H362" s="1"/>
    </row>
    <row r="363" spans="3:8" ht="13.2" x14ac:dyDescent="0.25">
      <c r="C363" s="16"/>
      <c r="F363" s="17"/>
      <c r="G363" s="18"/>
      <c r="H363" s="1"/>
    </row>
    <row r="364" spans="3:8" ht="13.2" x14ac:dyDescent="0.25">
      <c r="C364" s="16"/>
      <c r="F364" s="17"/>
      <c r="G364" s="18"/>
      <c r="H364" s="1"/>
    </row>
    <row r="365" spans="3:8" ht="13.2" x14ac:dyDescent="0.25">
      <c r="C365" s="16"/>
      <c r="F365" s="17"/>
      <c r="G365" s="18"/>
      <c r="H365" s="1"/>
    </row>
    <row r="366" spans="3:8" ht="13.2" x14ac:dyDescent="0.25">
      <c r="C366" s="16"/>
      <c r="F366" s="17"/>
      <c r="G366" s="18"/>
      <c r="H366" s="1"/>
    </row>
    <row r="367" spans="3:8" ht="13.2" x14ac:dyDescent="0.25">
      <c r="C367" s="16"/>
      <c r="F367" s="17"/>
      <c r="G367" s="18"/>
      <c r="H367" s="1"/>
    </row>
    <row r="368" spans="3:8" ht="13.2" x14ac:dyDescent="0.25">
      <c r="C368" s="16"/>
      <c r="F368" s="17"/>
      <c r="G368" s="18"/>
      <c r="H368" s="1"/>
    </row>
    <row r="369" spans="3:8" ht="13.2" x14ac:dyDescent="0.25">
      <c r="C369" s="16"/>
      <c r="F369" s="17"/>
      <c r="G369" s="18"/>
      <c r="H369" s="1"/>
    </row>
    <row r="370" spans="3:8" ht="13.2" x14ac:dyDescent="0.25">
      <c r="C370" s="16"/>
      <c r="F370" s="17"/>
      <c r="G370" s="18"/>
      <c r="H370" s="1"/>
    </row>
    <row r="371" spans="3:8" ht="13.2" x14ac:dyDescent="0.25">
      <c r="C371" s="16"/>
      <c r="F371" s="17"/>
      <c r="G371" s="18"/>
      <c r="H371" s="1"/>
    </row>
    <row r="372" spans="3:8" ht="13.2" x14ac:dyDescent="0.25">
      <c r="C372" s="16"/>
      <c r="F372" s="17"/>
      <c r="G372" s="18"/>
      <c r="H372" s="1"/>
    </row>
    <row r="373" spans="3:8" ht="13.2" x14ac:dyDescent="0.25">
      <c r="C373" s="16"/>
      <c r="F373" s="17"/>
      <c r="G373" s="18"/>
      <c r="H373" s="1"/>
    </row>
    <row r="374" spans="3:8" ht="13.2" x14ac:dyDescent="0.25">
      <c r="C374" s="16"/>
      <c r="F374" s="17"/>
      <c r="G374" s="18"/>
      <c r="H374" s="1"/>
    </row>
    <row r="375" spans="3:8" ht="13.2" x14ac:dyDescent="0.25">
      <c r="C375" s="16"/>
      <c r="F375" s="17"/>
      <c r="G375" s="18"/>
      <c r="H375" s="1"/>
    </row>
    <row r="376" spans="3:8" ht="13.2" x14ac:dyDescent="0.25">
      <c r="C376" s="16"/>
      <c r="F376" s="17"/>
      <c r="G376" s="18"/>
      <c r="H376" s="1"/>
    </row>
    <row r="377" spans="3:8" ht="13.2" x14ac:dyDescent="0.25">
      <c r="C377" s="16"/>
      <c r="F377" s="17"/>
      <c r="G377" s="18"/>
      <c r="H377" s="1"/>
    </row>
    <row r="378" spans="3:8" ht="13.2" x14ac:dyDescent="0.25">
      <c r="C378" s="16"/>
      <c r="F378" s="17"/>
      <c r="G378" s="18"/>
      <c r="H378" s="1"/>
    </row>
    <row r="379" spans="3:8" ht="13.2" x14ac:dyDescent="0.25">
      <c r="C379" s="16"/>
      <c r="F379" s="17"/>
      <c r="G379" s="18"/>
      <c r="H379" s="1"/>
    </row>
    <row r="380" spans="3:8" ht="13.2" x14ac:dyDescent="0.25">
      <c r="C380" s="16"/>
      <c r="F380" s="17"/>
      <c r="G380" s="18"/>
      <c r="H380" s="1"/>
    </row>
    <row r="381" spans="3:8" ht="13.2" x14ac:dyDescent="0.25">
      <c r="C381" s="16"/>
      <c r="F381" s="17"/>
      <c r="G381" s="18"/>
      <c r="H381" s="1"/>
    </row>
    <row r="382" spans="3:8" ht="13.2" x14ac:dyDescent="0.25">
      <c r="C382" s="16"/>
      <c r="F382" s="17"/>
      <c r="G382" s="18"/>
      <c r="H382" s="1"/>
    </row>
    <row r="383" spans="3:8" ht="13.2" x14ac:dyDescent="0.25">
      <c r="C383" s="16"/>
      <c r="F383" s="17"/>
      <c r="G383" s="18"/>
      <c r="H383" s="1"/>
    </row>
    <row r="384" spans="3:8" ht="13.2" x14ac:dyDescent="0.25">
      <c r="C384" s="16"/>
      <c r="F384" s="17"/>
      <c r="G384" s="18"/>
      <c r="H384" s="1"/>
    </row>
    <row r="385" spans="3:8" ht="13.2" x14ac:dyDescent="0.25">
      <c r="C385" s="16"/>
      <c r="F385" s="17"/>
      <c r="G385" s="18"/>
      <c r="H385" s="1"/>
    </row>
    <row r="386" spans="3:8" ht="13.2" x14ac:dyDescent="0.25">
      <c r="C386" s="16"/>
      <c r="F386" s="17"/>
      <c r="G386" s="18"/>
      <c r="H386" s="1"/>
    </row>
    <row r="387" spans="3:8" ht="13.2" x14ac:dyDescent="0.25">
      <c r="C387" s="16"/>
      <c r="F387" s="17"/>
      <c r="G387" s="18"/>
      <c r="H387" s="1"/>
    </row>
    <row r="388" spans="3:8" ht="13.2" x14ac:dyDescent="0.25">
      <c r="C388" s="16"/>
      <c r="F388" s="17"/>
      <c r="G388" s="18"/>
      <c r="H388" s="1"/>
    </row>
    <row r="389" spans="3:8" ht="13.2" x14ac:dyDescent="0.25">
      <c r="C389" s="16"/>
      <c r="F389" s="17"/>
      <c r="G389" s="18"/>
      <c r="H389" s="1"/>
    </row>
    <row r="390" spans="3:8" ht="13.2" x14ac:dyDescent="0.25">
      <c r="C390" s="16"/>
      <c r="F390" s="17"/>
      <c r="G390" s="18"/>
      <c r="H390" s="1"/>
    </row>
    <row r="391" spans="3:8" ht="13.2" x14ac:dyDescent="0.25">
      <c r="C391" s="16"/>
      <c r="F391" s="17"/>
      <c r="G391" s="18"/>
      <c r="H391" s="1"/>
    </row>
    <row r="392" spans="3:8" ht="13.2" x14ac:dyDescent="0.25">
      <c r="C392" s="16"/>
      <c r="F392" s="17"/>
      <c r="G392" s="18"/>
      <c r="H392" s="1"/>
    </row>
    <row r="393" spans="3:8" ht="13.2" x14ac:dyDescent="0.25">
      <c r="C393" s="16"/>
      <c r="F393" s="17"/>
      <c r="G393" s="18"/>
      <c r="H393" s="1"/>
    </row>
    <row r="394" spans="3:8" ht="13.2" x14ac:dyDescent="0.25">
      <c r="C394" s="16"/>
      <c r="F394" s="17"/>
      <c r="G394" s="18"/>
      <c r="H394" s="1"/>
    </row>
    <row r="395" spans="3:8" ht="13.2" x14ac:dyDescent="0.25">
      <c r="C395" s="16"/>
      <c r="F395" s="17"/>
      <c r="G395" s="18"/>
      <c r="H395" s="1"/>
    </row>
    <row r="396" spans="3:8" ht="13.2" x14ac:dyDescent="0.25">
      <c r="C396" s="16"/>
      <c r="F396" s="17"/>
      <c r="G396" s="18"/>
      <c r="H396" s="1"/>
    </row>
    <row r="397" spans="3:8" ht="13.2" x14ac:dyDescent="0.25">
      <c r="C397" s="16"/>
      <c r="F397" s="17"/>
      <c r="G397" s="18"/>
      <c r="H397" s="1"/>
    </row>
    <row r="398" spans="3:8" ht="13.2" x14ac:dyDescent="0.25">
      <c r="C398" s="16"/>
      <c r="F398" s="17"/>
      <c r="G398" s="18"/>
      <c r="H398" s="1"/>
    </row>
    <row r="399" spans="3:8" ht="13.2" x14ac:dyDescent="0.25">
      <c r="C399" s="16"/>
      <c r="F399" s="17"/>
      <c r="G399" s="18"/>
      <c r="H399" s="1"/>
    </row>
    <row r="400" spans="3:8" ht="13.2" x14ac:dyDescent="0.25">
      <c r="C400" s="16"/>
      <c r="F400" s="17"/>
      <c r="G400" s="18"/>
      <c r="H400" s="1"/>
    </row>
    <row r="401" spans="3:8" ht="13.2" x14ac:dyDescent="0.25">
      <c r="C401" s="16"/>
      <c r="F401" s="17"/>
      <c r="G401" s="18"/>
      <c r="H401" s="1"/>
    </row>
    <row r="402" spans="3:8" ht="13.2" x14ac:dyDescent="0.25">
      <c r="C402" s="16"/>
      <c r="F402" s="17"/>
      <c r="G402" s="18"/>
      <c r="H402" s="1"/>
    </row>
    <row r="403" spans="3:8" ht="13.2" x14ac:dyDescent="0.25">
      <c r="C403" s="16"/>
      <c r="F403" s="17"/>
      <c r="G403" s="18"/>
      <c r="H403" s="1"/>
    </row>
    <row r="404" spans="3:8" ht="13.2" x14ac:dyDescent="0.25">
      <c r="C404" s="16"/>
      <c r="F404" s="17"/>
      <c r="G404" s="18"/>
      <c r="H404" s="1"/>
    </row>
    <row r="405" spans="3:8" ht="13.2" x14ac:dyDescent="0.25">
      <c r="C405" s="16"/>
      <c r="F405" s="17"/>
      <c r="G405" s="18"/>
      <c r="H405" s="1"/>
    </row>
    <row r="406" spans="3:8" ht="13.2" x14ac:dyDescent="0.25">
      <c r="C406" s="16"/>
      <c r="F406" s="17"/>
      <c r="G406" s="18"/>
      <c r="H406" s="1"/>
    </row>
    <row r="407" spans="3:8" ht="13.2" x14ac:dyDescent="0.25">
      <c r="C407" s="16"/>
      <c r="F407" s="17"/>
      <c r="G407" s="18"/>
      <c r="H407" s="1"/>
    </row>
    <row r="408" spans="3:8" ht="13.2" x14ac:dyDescent="0.25">
      <c r="C408" s="16"/>
      <c r="F408" s="17"/>
      <c r="G408" s="18"/>
      <c r="H408" s="1"/>
    </row>
    <row r="409" spans="3:8" ht="13.2" x14ac:dyDescent="0.25">
      <c r="C409" s="16"/>
      <c r="F409" s="17"/>
      <c r="G409" s="18"/>
      <c r="H409" s="1"/>
    </row>
    <row r="410" spans="3:8" ht="13.2" x14ac:dyDescent="0.25">
      <c r="C410" s="16"/>
      <c r="F410" s="17"/>
      <c r="G410" s="18"/>
      <c r="H410" s="1"/>
    </row>
    <row r="411" spans="3:8" ht="13.2" x14ac:dyDescent="0.25">
      <c r="C411" s="16"/>
      <c r="F411" s="17"/>
      <c r="G411" s="18"/>
      <c r="H411" s="1"/>
    </row>
    <row r="412" spans="3:8" ht="13.2" x14ac:dyDescent="0.25">
      <c r="C412" s="16"/>
      <c r="F412" s="17"/>
      <c r="G412" s="18"/>
      <c r="H412" s="1"/>
    </row>
    <row r="413" spans="3:8" ht="13.2" x14ac:dyDescent="0.25">
      <c r="C413" s="16"/>
      <c r="F413" s="17"/>
      <c r="G413" s="18"/>
      <c r="H413" s="1"/>
    </row>
    <row r="414" spans="3:8" ht="13.2" x14ac:dyDescent="0.25">
      <c r="C414" s="16"/>
      <c r="F414" s="17"/>
      <c r="G414" s="18"/>
      <c r="H414" s="1"/>
    </row>
    <row r="415" spans="3:8" ht="13.2" x14ac:dyDescent="0.25">
      <c r="C415" s="16"/>
      <c r="F415" s="17"/>
      <c r="G415" s="18"/>
      <c r="H415" s="1"/>
    </row>
    <row r="416" spans="3:8" ht="13.2" x14ac:dyDescent="0.25">
      <c r="C416" s="16"/>
      <c r="F416" s="17"/>
      <c r="G416" s="18"/>
      <c r="H416" s="1"/>
    </row>
    <row r="417" spans="3:8" ht="13.2" x14ac:dyDescent="0.25">
      <c r="C417" s="16"/>
      <c r="F417" s="17"/>
      <c r="G417" s="18"/>
      <c r="H417" s="1"/>
    </row>
    <row r="418" spans="3:8" ht="13.2" x14ac:dyDescent="0.25">
      <c r="C418" s="16"/>
      <c r="F418" s="17"/>
      <c r="G418" s="18"/>
      <c r="H418" s="1"/>
    </row>
    <row r="419" spans="3:8" ht="13.2" x14ac:dyDescent="0.25">
      <c r="C419" s="16"/>
      <c r="F419" s="17"/>
      <c r="G419" s="18"/>
      <c r="H419" s="1"/>
    </row>
    <row r="420" spans="3:8" ht="13.2" x14ac:dyDescent="0.25">
      <c r="C420" s="16"/>
      <c r="F420" s="17"/>
      <c r="G420" s="18"/>
      <c r="H420" s="1"/>
    </row>
    <row r="421" spans="3:8" ht="13.2" x14ac:dyDescent="0.25">
      <c r="C421" s="16"/>
      <c r="F421" s="17"/>
      <c r="G421" s="18"/>
      <c r="H421" s="1"/>
    </row>
    <row r="422" spans="3:8" ht="13.2" x14ac:dyDescent="0.25">
      <c r="C422" s="16"/>
      <c r="F422" s="17"/>
      <c r="G422" s="18"/>
      <c r="H422" s="1"/>
    </row>
    <row r="423" spans="3:8" ht="13.2" x14ac:dyDescent="0.25">
      <c r="C423" s="16"/>
      <c r="F423" s="17"/>
      <c r="G423" s="18"/>
      <c r="H423" s="1"/>
    </row>
    <row r="424" spans="3:8" ht="13.2" x14ac:dyDescent="0.25">
      <c r="C424" s="16"/>
      <c r="F424" s="17"/>
      <c r="G424" s="18"/>
      <c r="H424" s="1"/>
    </row>
    <row r="425" spans="3:8" ht="13.2" x14ac:dyDescent="0.25">
      <c r="C425" s="16"/>
      <c r="F425" s="17"/>
      <c r="G425" s="18"/>
      <c r="H425" s="1"/>
    </row>
    <row r="426" spans="3:8" ht="13.2" x14ac:dyDescent="0.25">
      <c r="C426" s="16"/>
      <c r="F426" s="17"/>
      <c r="G426" s="18"/>
      <c r="H426" s="1"/>
    </row>
    <row r="427" spans="3:8" ht="13.2" x14ac:dyDescent="0.25">
      <c r="C427" s="16"/>
      <c r="F427" s="17"/>
      <c r="G427" s="18"/>
      <c r="H427" s="1"/>
    </row>
    <row r="428" spans="3:8" ht="13.2" x14ac:dyDescent="0.25">
      <c r="C428" s="16"/>
      <c r="F428" s="17"/>
      <c r="G428" s="18"/>
      <c r="H428" s="1"/>
    </row>
    <row r="429" spans="3:8" ht="13.2" x14ac:dyDescent="0.25">
      <c r="C429" s="16"/>
      <c r="F429" s="17"/>
      <c r="G429" s="18"/>
      <c r="H429" s="1"/>
    </row>
    <row r="430" spans="3:8" ht="13.2" x14ac:dyDescent="0.25">
      <c r="C430" s="16"/>
      <c r="F430" s="17"/>
      <c r="G430" s="18"/>
      <c r="H430" s="1"/>
    </row>
    <row r="431" spans="3:8" ht="13.2" x14ac:dyDescent="0.25">
      <c r="C431" s="16"/>
      <c r="F431" s="17"/>
      <c r="G431" s="18"/>
      <c r="H431" s="1"/>
    </row>
    <row r="432" spans="3:8" ht="13.2" x14ac:dyDescent="0.25">
      <c r="C432" s="16"/>
      <c r="F432" s="17"/>
      <c r="G432" s="18"/>
      <c r="H432" s="1"/>
    </row>
    <row r="433" spans="3:8" ht="13.2" x14ac:dyDescent="0.25">
      <c r="C433" s="16"/>
      <c r="F433" s="17"/>
      <c r="G433" s="18"/>
      <c r="H433" s="1"/>
    </row>
    <row r="434" spans="3:8" ht="13.2" x14ac:dyDescent="0.25">
      <c r="C434" s="16"/>
      <c r="F434" s="17"/>
      <c r="G434" s="18"/>
      <c r="H434" s="1"/>
    </row>
    <row r="435" spans="3:8" ht="13.2" x14ac:dyDescent="0.25">
      <c r="C435" s="16"/>
      <c r="F435" s="17"/>
      <c r="G435" s="18"/>
      <c r="H435" s="1"/>
    </row>
    <row r="436" spans="3:8" ht="13.2" x14ac:dyDescent="0.25">
      <c r="C436" s="16"/>
      <c r="F436" s="17"/>
      <c r="G436" s="18"/>
      <c r="H436" s="1"/>
    </row>
    <row r="437" spans="3:8" ht="13.2" x14ac:dyDescent="0.25">
      <c r="C437" s="16"/>
      <c r="F437" s="17"/>
      <c r="G437" s="18"/>
      <c r="H437" s="1"/>
    </row>
    <row r="438" spans="3:8" ht="13.2" x14ac:dyDescent="0.25">
      <c r="C438" s="16"/>
      <c r="F438" s="17"/>
      <c r="G438" s="18"/>
      <c r="H438" s="1"/>
    </row>
    <row r="439" spans="3:8" ht="13.2" x14ac:dyDescent="0.25">
      <c r="C439" s="16"/>
      <c r="F439" s="17"/>
      <c r="G439" s="18"/>
      <c r="H439" s="1"/>
    </row>
    <row r="440" spans="3:8" ht="13.2" x14ac:dyDescent="0.25">
      <c r="C440" s="16"/>
      <c r="F440" s="17"/>
      <c r="G440" s="18"/>
      <c r="H440" s="1"/>
    </row>
    <row r="441" spans="3:8" ht="13.2" x14ac:dyDescent="0.25">
      <c r="C441" s="16"/>
      <c r="F441" s="17"/>
      <c r="G441" s="18"/>
      <c r="H441" s="1"/>
    </row>
    <row r="442" spans="3:8" ht="13.2" x14ac:dyDescent="0.25">
      <c r="C442" s="16"/>
      <c r="F442" s="17"/>
      <c r="G442" s="18"/>
      <c r="H442" s="1"/>
    </row>
    <row r="443" spans="3:8" ht="13.2" x14ac:dyDescent="0.25">
      <c r="C443" s="16"/>
      <c r="F443" s="17"/>
      <c r="G443" s="18"/>
      <c r="H443" s="1"/>
    </row>
    <row r="444" spans="3:8" ht="13.2" x14ac:dyDescent="0.25">
      <c r="C444" s="16"/>
      <c r="F444" s="17"/>
      <c r="G444" s="18"/>
      <c r="H444" s="1"/>
    </row>
    <row r="445" spans="3:8" ht="13.2" x14ac:dyDescent="0.25">
      <c r="C445" s="16"/>
      <c r="F445" s="17"/>
      <c r="G445" s="18"/>
      <c r="H445" s="1"/>
    </row>
    <row r="446" spans="3:8" ht="13.2" x14ac:dyDescent="0.25">
      <c r="C446" s="16"/>
      <c r="F446" s="17"/>
      <c r="G446" s="18"/>
      <c r="H446" s="1"/>
    </row>
    <row r="447" spans="3:8" ht="13.2" x14ac:dyDescent="0.25">
      <c r="C447" s="16"/>
      <c r="F447" s="17"/>
      <c r="G447" s="18"/>
      <c r="H447" s="1"/>
    </row>
    <row r="448" spans="3:8" ht="13.2" x14ac:dyDescent="0.25">
      <c r="C448" s="16"/>
      <c r="F448" s="17"/>
      <c r="G448" s="18"/>
      <c r="H448" s="1"/>
    </row>
    <row r="449" spans="3:8" ht="13.2" x14ac:dyDescent="0.25">
      <c r="C449" s="16"/>
      <c r="F449" s="17"/>
      <c r="G449" s="18"/>
      <c r="H449" s="1"/>
    </row>
    <row r="450" spans="3:8" ht="13.2" x14ac:dyDescent="0.25">
      <c r="C450" s="16"/>
      <c r="F450" s="17"/>
      <c r="G450" s="18"/>
      <c r="H450" s="1"/>
    </row>
    <row r="451" spans="3:8" ht="13.2" x14ac:dyDescent="0.25">
      <c r="C451" s="16"/>
      <c r="F451" s="17"/>
      <c r="G451" s="18"/>
      <c r="H451" s="1"/>
    </row>
    <row r="452" spans="3:8" ht="13.2" x14ac:dyDescent="0.25">
      <c r="C452" s="16"/>
      <c r="F452" s="17"/>
      <c r="G452" s="18"/>
      <c r="H452" s="1"/>
    </row>
    <row r="453" spans="3:8" ht="13.2" x14ac:dyDescent="0.25">
      <c r="C453" s="16"/>
      <c r="F453" s="17"/>
      <c r="G453" s="18"/>
      <c r="H453" s="1"/>
    </row>
    <row r="454" spans="3:8" ht="13.2" x14ac:dyDescent="0.25">
      <c r="C454" s="16"/>
      <c r="F454" s="17"/>
      <c r="G454" s="18"/>
      <c r="H454" s="1"/>
    </row>
    <row r="455" spans="3:8" ht="13.2" x14ac:dyDescent="0.25">
      <c r="C455" s="16"/>
      <c r="F455" s="17"/>
      <c r="G455" s="18"/>
      <c r="H455" s="1"/>
    </row>
    <row r="456" spans="3:8" ht="13.2" x14ac:dyDescent="0.25">
      <c r="C456" s="16"/>
      <c r="F456" s="17"/>
      <c r="G456" s="18"/>
      <c r="H456" s="1"/>
    </row>
    <row r="457" spans="3:8" ht="13.2" x14ac:dyDescent="0.25">
      <c r="C457" s="16"/>
      <c r="F457" s="17"/>
      <c r="G457" s="18"/>
      <c r="H457" s="1"/>
    </row>
    <row r="458" spans="3:8" ht="13.2" x14ac:dyDescent="0.25">
      <c r="C458" s="16"/>
      <c r="F458" s="17"/>
      <c r="G458" s="18"/>
      <c r="H458" s="1"/>
    </row>
    <row r="459" spans="3:8" ht="13.2" x14ac:dyDescent="0.25">
      <c r="C459" s="16"/>
      <c r="F459" s="17"/>
      <c r="G459" s="18"/>
      <c r="H459" s="1"/>
    </row>
    <row r="460" spans="3:8" ht="13.2" x14ac:dyDescent="0.25">
      <c r="C460" s="16"/>
      <c r="F460" s="17"/>
      <c r="G460" s="18"/>
      <c r="H460" s="1"/>
    </row>
    <row r="461" spans="3:8" ht="13.2" x14ac:dyDescent="0.25">
      <c r="C461" s="16"/>
      <c r="F461" s="17"/>
      <c r="G461" s="18"/>
      <c r="H461" s="1"/>
    </row>
    <row r="462" spans="3:8" ht="13.2" x14ac:dyDescent="0.25">
      <c r="C462" s="16"/>
      <c r="F462" s="17"/>
      <c r="G462" s="18"/>
      <c r="H462" s="1"/>
    </row>
    <row r="463" spans="3:8" ht="13.2" x14ac:dyDescent="0.25">
      <c r="C463" s="16"/>
      <c r="F463" s="17"/>
      <c r="G463" s="18"/>
      <c r="H463" s="1"/>
    </row>
    <row r="464" spans="3:8" ht="13.2" x14ac:dyDescent="0.25">
      <c r="C464" s="16"/>
      <c r="F464" s="17"/>
      <c r="G464" s="18"/>
      <c r="H464" s="1"/>
    </row>
    <row r="465" spans="3:8" ht="13.2" x14ac:dyDescent="0.25">
      <c r="C465" s="16"/>
      <c r="F465" s="17"/>
      <c r="G465" s="18"/>
      <c r="H465" s="1"/>
    </row>
    <row r="466" spans="3:8" ht="13.2" x14ac:dyDescent="0.25">
      <c r="C466" s="16"/>
      <c r="F466" s="17"/>
      <c r="G466" s="18"/>
      <c r="H466" s="1"/>
    </row>
    <row r="467" spans="3:8" ht="13.2" x14ac:dyDescent="0.25">
      <c r="C467" s="16"/>
      <c r="F467" s="17"/>
      <c r="G467" s="18"/>
      <c r="H467" s="1"/>
    </row>
    <row r="468" spans="3:8" ht="13.2" x14ac:dyDescent="0.25">
      <c r="C468" s="16"/>
      <c r="F468" s="17"/>
      <c r="G468" s="18"/>
      <c r="H468" s="1"/>
    </row>
    <row r="469" spans="3:8" ht="13.2" x14ac:dyDescent="0.25">
      <c r="C469" s="16"/>
      <c r="F469" s="17"/>
      <c r="G469" s="18"/>
      <c r="H469" s="1"/>
    </row>
    <row r="470" spans="3:8" ht="13.2" x14ac:dyDescent="0.25">
      <c r="C470" s="16"/>
      <c r="F470" s="17"/>
      <c r="G470" s="18"/>
      <c r="H470" s="1"/>
    </row>
    <row r="471" spans="3:8" ht="13.2" x14ac:dyDescent="0.25">
      <c r="C471" s="16"/>
      <c r="F471" s="17"/>
      <c r="G471" s="18"/>
      <c r="H471" s="1"/>
    </row>
    <row r="472" spans="3:8" ht="13.2" x14ac:dyDescent="0.25">
      <c r="C472" s="16"/>
      <c r="F472" s="17"/>
      <c r="G472" s="18"/>
      <c r="H472" s="1"/>
    </row>
    <row r="473" spans="3:8" ht="13.2" x14ac:dyDescent="0.25">
      <c r="C473" s="16"/>
      <c r="F473" s="17"/>
      <c r="G473" s="18"/>
      <c r="H473" s="1"/>
    </row>
    <row r="474" spans="3:8" ht="13.2" x14ac:dyDescent="0.25">
      <c r="C474" s="16"/>
      <c r="F474" s="17"/>
      <c r="G474" s="18"/>
      <c r="H474" s="1"/>
    </row>
    <row r="475" spans="3:8" ht="13.2" x14ac:dyDescent="0.25">
      <c r="C475" s="16"/>
      <c r="F475" s="17"/>
      <c r="G475" s="18"/>
      <c r="H475" s="1"/>
    </row>
    <row r="476" spans="3:8" ht="13.2" x14ac:dyDescent="0.25">
      <c r="C476" s="16"/>
      <c r="F476" s="17"/>
      <c r="G476" s="18"/>
      <c r="H476" s="1"/>
    </row>
    <row r="477" spans="3:8" ht="13.2" x14ac:dyDescent="0.25">
      <c r="C477" s="16"/>
      <c r="F477" s="17"/>
      <c r="G477" s="18"/>
      <c r="H477" s="1"/>
    </row>
    <row r="478" spans="3:8" ht="13.2" x14ac:dyDescent="0.25">
      <c r="C478" s="16"/>
      <c r="F478" s="17"/>
      <c r="G478" s="18"/>
      <c r="H478" s="1"/>
    </row>
    <row r="479" spans="3:8" ht="13.2" x14ac:dyDescent="0.25">
      <c r="C479" s="16"/>
      <c r="F479" s="17"/>
      <c r="G479" s="18"/>
      <c r="H479" s="1"/>
    </row>
    <row r="480" spans="3:8" ht="13.2" x14ac:dyDescent="0.25">
      <c r="C480" s="16"/>
      <c r="F480" s="17"/>
      <c r="G480" s="18"/>
      <c r="H480" s="1"/>
    </row>
    <row r="481" spans="3:8" ht="13.2" x14ac:dyDescent="0.25">
      <c r="C481" s="16"/>
      <c r="F481" s="17"/>
      <c r="G481" s="18"/>
      <c r="H481" s="1"/>
    </row>
    <row r="482" spans="3:8" ht="13.2" x14ac:dyDescent="0.25">
      <c r="C482" s="16"/>
      <c r="F482" s="17"/>
      <c r="G482" s="18"/>
      <c r="H482" s="1"/>
    </row>
    <row r="483" spans="3:8" ht="13.2" x14ac:dyDescent="0.25">
      <c r="C483" s="16"/>
      <c r="F483" s="17"/>
      <c r="G483" s="18"/>
      <c r="H483" s="1"/>
    </row>
    <row r="484" spans="3:8" ht="13.2" x14ac:dyDescent="0.25">
      <c r="C484" s="16"/>
      <c r="F484" s="17"/>
      <c r="G484" s="18"/>
      <c r="H484" s="1"/>
    </row>
    <row r="485" spans="3:8" ht="13.2" x14ac:dyDescent="0.25">
      <c r="C485" s="16"/>
      <c r="F485" s="17"/>
      <c r="G485" s="18"/>
      <c r="H485" s="1"/>
    </row>
    <row r="486" spans="3:8" ht="13.2" x14ac:dyDescent="0.25">
      <c r="C486" s="16"/>
      <c r="F486" s="17"/>
      <c r="G486" s="18"/>
      <c r="H486" s="1"/>
    </row>
    <row r="487" spans="3:8" ht="13.2" x14ac:dyDescent="0.25">
      <c r="C487" s="16"/>
      <c r="F487" s="17"/>
      <c r="G487" s="18"/>
      <c r="H487" s="1"/>
    </row>
    <row r="488" spans="3:8" ht="13.2" x14ac:dyDescent="0.25">
      <c r="C488" s="16"/>
      <c r="F488" s="17"/>
      <c r="G488" s="18"/>
      <c r="H488" s="1"/>
    </row>
    <row r="489" spans="3:8" ht="13.2" x14ac:dyDescent="0.25">
      <c r="C489" s="16"/>
      <c r="F489" s="17"/>
      <c r="G489" s="18"/>
      <c r="H489" s="1"/>
    </row>
    <row r="490" spans="3:8" ht="13.2" x14ac:dyDescent="0.25">
      <c r="C490" s="16"/>
      <c r="F490" s="17"/>
      <c r="G490" s="18"/>
      <c r="H490" s="1"/>
    </row>
    <row r="491" spans="3:8" ht="13.2" x14ac:dyDescent="0.25">
      <c r="C491" s="16"/>
      <c r="F491" s="17"/>
      <c r="G491" s="18"/>
      <c r="H491" s="1"/>
    </row>
    <row r="492" spans="3:8" ht="13.2" x14ac:dyDescent="0.25">
      <c r="C492" s="16"/>
      <c r="F492" s="17"/>
      <c r="G492" s="18"/>
      <c r="H492" s="1"/>
    </row>
    <row r="493" spans="3:8" ht="13.2" x14ac:dyDescent="0.25">
      <c r="C493" s="16"/>
      <c r="F493" s="17"/>
      <c r="G493" s="18"/>
      <c r="H493" s="1"/>
    </row>
    <row r="494" spans="3:8" ht="13.2" x14ac:dyDescent="0.25">
      <c r="C494" s="16"/>
      <c r="F494" s="17"/>
      <c r="G494" s="18"/>
      <c r="H494" s="1"/>
    </row>
    <row r="495" spans="3:8" ht="13.2" x14ac:dyDescent="0.25">
      <c r="C495" s="16"/>
      <c r="F495" s="17"/>
      <c r="G495" s="18"/>
      <c r="H495" s="1"/>
    </row>
    <row r="496" spans="3:8" ht="13.2" x14ac:dyDescent="0.25">
      <c r="C496" s="16"/>
      <c r="F496" s="17"/>
      <c r="G496" s="18"/>
      <c r="H496" s="1"/>
    </row>
    <row r="497" spans="3:8" ht="13.2" x14ac:dyDescent="0.25">
      <c r="C497" s="16"/>
      <c r="F497" s="17"/>
      <c r="G497" s="18"/>
      <c r="H497" s="1"/>
    </row>
    <row r="498" spans="3:8" ht="13.2" x14ac:dyDescent="0.25">
      <c r="C498" s="16"/>
      <c r="F498" s="17"/>
      <c r="G498" s="18"/>
      <c r="H498" s="1"/>
    </row>
    <row r="499" spans="3:8" ht="13.2" x14ac:dyDescent="0.25">
      <c r="C499" s="16"/>
      <c r="F499" s="17"/>
      <c r="G499" s="18"/>
      <c r="H499" s="1"/>
    </row>
    <row r="500" spans="3:8" ht="13.2" x14ac:dyDescent="0.25">
      <c r="C500" s="16"/>
      <c r="F500" s="17"/>
      <c r="G500" s="18"/>
      <c r="H500" s="1"/>
    </row>
    <row r="501" spans="3:8" ht="13.2" x14ac:dyDescent="0.25">
      <c r="C501" s="16"/>
      <c r="F501" s="17"/>
      <c r="G501" s="18"/>
      <c r="H501" s="1"/>
    </row>
    <row r="502" spans="3:8" ht="13.2" x14ac:dyDescent="0.25">
      <c r="C502" s="16"/>
      <c r="F502" s="17"/>
      <c r="G502" s="18"/>
      <c r="H502" s="1"/>
    </row>
    <row r="503" spans="3:8" ht="13.2" x14ac:dyDescent="0.25">
      <c r="C503" s="16"/>
      <c r="F503" s="17"/>
      <c r="G503" s="18"/>
      <c r="H503" s="1"/>
    </row>
    <row r="504" spans="3:8" ht="13.2" x14ac:dyDescent="0.25">
      <c r="C504" s="16"/>
      <c r="F504" s="17"/>
      <c r="G504" s="18"/>
      <c r="H504" s="1"/>
    </row>
    <row r="505" spans="3:8" ht="13.2" x14ac:dyDescent="0.25">
      <c r="C505" s="16"/>
      <c r="F505" s="17"/>
      <c r="G505" s="18"/>
      <c r="H505" s="1"/>
    </row>
    <row r="506" spans="3:8" ht="13.2" x14ac:dyDescent="0.25">
      <c r="C506" s="16"/>
      <c r="F506" s="17"/>
      <c r="G506" s="18"/>
      <c r="H506" s="1"/>
    </row>
    <row r="507" spans="3:8" ht="13.2" x14ac:dyDescent="0.25">
      <c r="C507" s="16"/>
      <c r="F507" s="17"/>
      <c r="G507" s="18"/>
      <c r="H507" s="1"/>
    </row>
    <row r="508" spans="3:8" ht="13.2" x14ac:dyDescent="0.25">
      <c r="C508" s="16"/>
      <c r="F508" s="17"/>
      <c r="G508" s="18"/>
      <c r="H508" s="1"/>
    </row>
    <row r="509" spans="3:8" ht="13.2" x14ac:dyDescent="0.25">
      <c r="C509" s="16"/>
      <c r="F509" s="17"/>
      <c r="G509" s="18"/>
      <c r="H509" s="1"/>
    </row>
    <row r="510" spans="3:8" ht="13.2" x14ac:dyDescent="0.25">
      <c r="C510" s="16"/>
      <c r="F510" s="17"/>
      <c r="G510" s="18"/>
      <c r="H510" s="1"/>
    </row>
    <row r="511" spans="3:8" ht="13.2" x14ac:dyDescent="0.25">
      <c r="C511" s="16"/>
      <c r="F511" s="17"/>
      <c r="G511" s="18"/>
      <c r="H511" s="1"/>
    </row>
    <row r="512" spans="3:8" ht="13.2" x14ac:dyDescent="0.25">
      <c r="C512" s="16"/>
      <c r="F512" s="17"/>
      <c r="G512" s="18"/>
      <c r="H512" s="1"/>
    </row>
    <row r="513" spans="3:8" ht="13.2" x14ac:dyDescent="0.25">
      <c r="C513" s="16"/>
      <c r="F513" s="17"/>
      <c r="G513" s="18"/>
      <c r="H513" s="1"/>
    </row>
    <row r="514" spans="3:8" ht="13.2" x14ac:dyDescent="0.25">
      <c r="C514" s="16"/>
      <c r="F514" s="17"/>
      <c r="G514" s="18"/>
      <c r="H514" s="1"/>
    </row>
    <row r="515" spans="3:8" ht="13.2" x14ac:dyDescent="0.25">
      <c r="C515" s="16"/>
      <c r="F515" s="17"/>
      <c r="G515" s="18"/>
      <c r="H515" s="1"/>
    </row>
    <row r="516" spans="3:8" ht="13.2" x14ac:dyDescent="0.25">
      <c r="C516" s="16"/>
      <c r="F516" s="17"/>
      <c r="G516" s="18"/>
      <c r="H516" s="1"/>
    </row>
    <row r="517" spans="3:8" ht="13.2" x14ac:dyDescent="0.25">
      <c r="C517" s="16"/>
      <c r="F517" s="17"/>
      <c r="G517" s="18"/>
      <c r="H517" s="1"/>
    </row>
    <row r="518" spans="3:8" ht="13.2" x14ac:dyDescent="0.25">
      <c r="C518" s="16"/>
      <c r="F518" s="17"/>
      <c r="G518" s="18"/>
      <c r="H518" s="1"/>
    </row>
    <row r="519" spans="3:8" ht="13.2" x14ac:dyDescent="0.25">
      <c r="C519" s="16"/>
      <c r="F519" s="17"/>
      <c r="G519" s="18"/>
      <c r="H519" s="1"/>
    </row>
    <row r="520" spans="3:8" ht="13.2" x14ac:dyDescent="0.25">
      <c r="C520" s="16"/>
      <c r="F520" s="17"/>
      <c r="G520" s="18"/>
      <c r="H520" s="1"/>
    </row>
    <row r="521" spans="3:8" ht="13.2" x14ac:dyDescent="0.25">
      <c r="C521" s="16"/>
      <c r="F521" s="17"/>
      <c r="G521" s="18"/>
      <c r="H521" s="1"/>
    </row>
    <row r="522" spans="3:8" ht="13.2" x14ac:dyDescent="0.25">
      <c r="C522" s="16"/>
      <c r="F522" s="17"/>
      <c r="G522" s="18"/>
      <c r="H522" s="1"/>
    </row>
    <row r="523" spans="3:8" ht="13.2" x14ac:dyDescent="0.25">
      <c r="C523" s="16"/>
      <c r="F523" s="17"/>
      <c r="G523" s="18"/>
      <c r="H523" s="1"/>
    </row>
    <row r="524" spans="3:8" ht="13.2" x14ac:dyDescent="0.25">
      <c r="C524" s="16"/>
      <c r="F524" s="17"/>
      <c r="G524" s="18"/>
      <c r="H524" s="1"/>
    </row>
    <row r="525" spans="3:8" ht="13.2" x14ac:dyDescent="0.25">
      <c r="C525" s="16"/>
      <c r="F525" s="17"/>
      <c r="G525" s="18"/>
      <c r="H525" s="1"/>
    </row>
    <row r="526" spans="3:8" ht="13.2" x14ac:dyDescent="0.25">
      <c r="C526" s="16"/>
      <c r="F526" s="17"/>
      <c r="G526" s="18"/>
      <c r="H526" s="1"/>
    </row>
    <row r="527" spans="3:8" ht="13.2" x14ac:dyDescent="0.25">
      <c r="C527" s="16"/>
      <c r="F527" s="17"/>
      <c r="G527" s="18"/>
      <c r="H527" s="1"/>
    </row>
    <row r="528" spans="3:8" ht="13.2" x14ac:dyDescent="0.25">
      <c r="C528" s="16"/>
      <c r="F528" s="17"/>
      <c r="G528" s="18"/>
      <c r="H528" s="1"/>
    </row>
    <row r="529" spans="3:8" ht="13.2" x14ac:dyDescent="0.25">
      <c r="C529" s="16"/>
      <c r="F529" s="17"/>
      <c r="G529" s="18"/>
      <c r="H529" s="1"/>
    </row>
    <row r="530" spans="3:8" ht="13.2" x14ac:dyDescent="0.25">
      <c r="C530" s="16"/>
      <c r="F530" s="17"/>
      <c r="G530" s="18"/>
      <c r="H530" s="1"/>
    </row>
    <row r="531" spans="3:8" ht="13.2" x14ac:dyDescent="0.25">
      <c r="C531" s="16"/>
      <c r="F531" s="17"/>
      <c r="G531" s="18"/>
      <c r="H531" s="1"/>
    </row>
    <row r="532" spans="3:8" ht="13.2" x14ac:dyDescent="0.25">
      <c r="C532" s="16"/>
      <c r="F532" s="17"/>
      <c r="G532" s="18"/>
      <c r="H532" s="1"/>
    </row>
    <row r="533" spans="3:8" ht="13.2" x14ac:dyDescent="0.25">
      <c r="C533" s="16"/>
      <c r="F533" s="17"/>
      <c r="G533" s="18"/>
      <c r="H533" s="1"/>
    </row>
    <row r="534" spans="3:8" ht="13.2" x14ac:dyDescent="0.25">
      <c r="C534" s="16"/>
      <c r="F534" s="17"/>
      <c r="G534" s="18"/>
      <c r="H534" s="1"/>
    </row>
    <row r="535" spans="3:8" ht="13.2" x14ac:dyDescent="0.25">
      <c r="C535" s="16"/>
      <c r="F535" s="17"/>
      <c r="G535" s="18"/>
      <c r="H535" s="1"/>
    </row>
    <row r="536" spans="3:8" ht="13.2" x14ac:dyDescent="0.25">
      <c r="C536" s="16"/>
      <c r="F536" s="17"/>
      <c r="G536" s="18"/>
      <c r="H536" s="1"/>
    </row>
    <row r="537" spans="3:8" ht="13.2" x14ac:dyDescent="0.25">
      <c r="C537" s="16"/>
      <c r="F537" s="17"/>
      <c r="G537" s="18"/>
      <c r="H537" s="1"/>
    </row>
    <row r="538" spans="3:8" ht="13.2" x14ac:dyDescent="0.25">
      <c r="C538" s="16"/>
      <c r="F538" s="17"/>
      <c r="G538" s="18"/>
      <c r="H538" s="1"/>
    </row>
    <row r="539" spans="3:8" ht="13.2" x14ac:dyDescent="0.25">
      <c r="C539" s="16"/>
      <c r="F539" s="17"/>
      <c r="G539" s="18"/>
      <c r="H539" s="1"/>
    </row>
    <row r="540" spans="3:8" ht="13.2" x14ac:dyDescent="0.25">
      <c r="C540" s="16"/>
      <c r="F540" s="17"/>
      <c r="G540" s="18"/>
      <c r="H540" s="1"/>
    </row>
    <row r="541" spans="3:8" ht="13.2" x14ac:dyDescent="0.25">
      <c r="C541" s="16"/>
      <c r="F541" s="17"/>
      <c r="G541" s="18"/>
      <c r="H541" s="1"/>
    </row>
    <row r="542" spans="3:8" ht="13.2" x14ac:dyDescent="0.25">
      <c r="C542" s="16"/>
      <c r="F542" s="17"/>
      <c r="G542" s="18"/>
      <c r="H542" s="1"/>
    </row>
    <row r="543" spans="3:8" ht="13.2" x14ac:dyDescent="0.25">
      <c r="C543" s="16"/>
      <c r="F543" s="17"/>
      <c r="G543" s="18"/>
      <c r="H543" s="1"/>
    </row>
    <row r="544" spans="3:8" ht="13.2" x14ac:dyDescent="0.25">
      <c r="C544" s="16"/>
      <c r="F544" s="17"/>
      <c r="G544" s="18"/>
      <c r="H544" s="1"/>
    </row>
    <row r="545" spans="3:8" ht="13.2" x14ac:dyDescent="0.25">
      <c r="C545" s="16"/>
      <c r="F545" s="17"/>
      <c r="G545" s="18"/>
      <c r="H545" s="1"/>
    </row>
    <row r="546" spans="3:8" ht="13.2" x14ac:dyDescent="0.25">
      <c r="C546" s="16"/>
      <c r="F546" s="17"/>
      <c r="G546" s="18"/>
      <c r="H546" s="1"/>
    </row>
    <row r="547" spans="3:8" ht="13.2" x14ac:dyDescent="0.25">
      <c r="C547" s="16"/>
      <c r="F547" s="17"/>
      <c r="G547" s="18"/>
      <c r="H547" s="1"/>
    </row>
    <row r="548" spans="3:8" ht="13.2" x14ac:dyDescent="0.25">
      <c r="C548" s="16"/>
      <c r="F548" s="17"/>
      <c r="G548" s="18"/>
      <c r="H548" s="1"/>
    </row>
    <row r="549" spans="3:8" ht="13.2" x14ac:dyDescent="0.25">
      <c r="C549" s="16"/>
      <c r="F549" s="17"/>
      <c r="G549" s="18"/>
      <c r="H549" s="1"/>
    </row>
    <row r="550" spans="3:8" ht="13.2" x14ac:dyDescent="0.25">
      <c r="C550" s="16"/>
      <c r="F550" s="17"/>
      <c r="G550" s="18"/>
      <c r="H550" s="1"/>
    </row>
    <row r="551" spans="3:8" ht="13.2" x14ac:dyDescent="0.25">
      <c r="C551" s="16"/>
      <c r="F551" s="17"/>
      <c r="G551" s="18"/>
      <c r="H551" s="1"/>
    </row>
    <row r="552" spans="3:8" ht="13.2" x14ac:dyDescent="0.25">
      <c r="C552" s="16"/>
      <c r="F552" s="17"/>
      <c r="G552" s="18"/>
      <c r="H552" s="1"/>
    </row>
    <row r="553" spans="3:8" ht="13.2" x14ac:dyDescent="0.25">
      <c r="C553" s="16"/>
      <c r="F553" s="17"/>
      <c r="G553" s="18"/>
      <c r="H553" s="1"/>
    </row>
    <row r="554" spans="3:8" ht="13.2" x14ac:dyDescent="0.25">
      <c r="C554" s="16"/>
      <c r="F554" s="17"/>
      <c r="G554" s="18"/>
      <c r="H554" s="1"/>
    </row>
    <row r="555" spans="3:8" ht="13.2" x14ac:dyDescent="0.25">
      <c r="C555" s="16"/>
      <c r="F555" s="17"/>
      <c r="G555" s="18"/>
      <c r="H555" s="1"/>
    </row>
    <row r="556" spans="3:8" ht="13.2" x14ac:dyDescent="0.25">
      <c r="C556" s="16"/>
      <c r="F556" s="17"/>
      <c r="G556" s="18"/>
      <c r="H556" s="1"/>
    </row>
    <row r="557" spans="3:8" ht="13.2" x14ac:dyDescent="0.25">
      <c r="C557" s="16"/>
      <c r="F557" s="17"/>
      <c r="G557" s="18"/>
      <c r="H557" s="1"/>
    </row>
    <row r="558" spans="3:8" ht="13.2" x14ac:dyDescent="0.25">
      <c r="C558" s="16"/>
      <c r="F558" s="17"/>
      <c r="G558" s="18"/>
      <c r="H558" s="1"/>
    </row>
    <row r="559" spans="3:8" ht="13.2" x14ac:dyDescent="0.25">
      <c r="C559" s="16"/>
      <c r="F559" s="17"/>
      <c r="G559" s="18"/>
      <c r="H559" s="1"/>
    </row>
    <row r="560" spans="3:8" ht="13.2" x14ac:dyDescent="0.25">
      <c r="C560" s="16"/>
      <c r="F560" s="17"/>
      <c r="G560" s="18"/>
      <c r="H560" s="1"/>
    </row>
    <row r="561" spans="3:8" ht="13.2" x14ac:dyDescent="0.25">
      <c r="C561" s="16"/>
      <c r="F561" s="17"/>
      <c r="G561" s="18"/>
      <c r="H561" s="1"/>
    </row>
    <row r="562" spans="3:8" ht="13.2" x14ac:dyDescent="0.25">
      <c r="C562" s="16"/>
      <c r="F562" s="17"/>
      <c r="G562" s="18"/>
      <c r="H562" s="1"/>
    </row>
    <row r="563" spans="3:8" ht="13.2" x14ac:dyDescent="0.25">
      <c r="C563" s="16"/>
      <c r="F563" s="17"/>
      <c r="G563" s="18"/>
      <c r="H563" s="1"/>
    </row>
    <row r="564" spans="3:8" ht="13.2" x14ac:dyDescent="0.25">
      <c r="C564" s="16"/>
      <c r="F564" s="17"/>
      <c r="G564" s="18"/>
      <c r="H564" s="1"/>
    </row>
    <row r="565" spans="3:8" ht="13.2" x14ac:dyDescent="0.25">
      <c r="C565" s="16"/>
      <c r="F565" s="17"/>
      <c r="G565" s="18"/>
      <c r="H565" s="1"/>
    </row>
    <row r="566" spans="3:8" ht="13.2" x14ac:dyDescent="0.25">
      <c r="C566" s="16"/>
      <c r="F566" s="17"/>
      <c r="G566" s="18"/>
      <c r="H566" s="1"/>
    </row>
    <row r="567" spans="3:8" ht="13.2" x14ac:dyDescent="0.25">
      <c r="C567" s="16"/>
      <c r="F567" s="17"/>
      <c r="G567" s="18"/>
      <c r="H567" s="1"/>
    </row>
    <row r="568" spans="3:8" ht="13.2" x14ac:dyDescent="0.25">
      <c r="C568" s="16"/>
      <c r="F568" s="17"/>
      <c r="G568" s="18"/>
      <c r="H568" s="1"/>
    </row>
    <row r="569" spans="3:8" ht="13.2" x14ac:dyDescent="0.25">
      <c r="C569" s="16"/>
      <c r="F569" s="17"/>
      <c r="G569" s="18"/>
      <c r="H569" s="1"/>
    </row>
    <row r="570" spans="3:8" ht="13.2" x14ac:dyDescent="0.25">
      <c r="C570" s="16"/>
      <c r="F570" s="17"/>
      <c r="G570" s="18"/>
      <c r="H570" s="1"/>
    </row>
    <row r="571" spans="3:8" ht="13.2" x14ac:dyDescent="0.25">
      <c r="C571" s="16"/>
      <c r="F571" s="17"/>
      <c r="G571" s="18"/>
      <c r="H571" s="1"/>
    </row>
    <row r="572" spans="3:8" ht="13.2" x14ac:dyDescent="0.25">
      <c r="C572" s="16"/>
      <c r="F572" s="17"/>
      <c r="G572" s="18"/>
      <c r="H572" s="1"/>
    </row>
    <row r="573" spans="3:8" ht="13.2" x14ac:dyDescent="0.25">
      <c r="C573" s="16"/>
      <c r="F573" s="17"/>
      <c r="G573" s="18"/>
      <c r="H573" s="1"/>
    </row>
    <row r="574" spans="3:8" ht="13.2" x14ac:dyDescent="0.25">
      <c r="C574" s="16"/>
      <c r="F574" s="17"/>
      <c r="G574" s="18"/>
      <c r="H574" s="1"/>
    </row>
    <row r="575" spans="3:8" ht="13.2" x14ac:dyDescent="0.25">
      <c r="C575" s="16"/>
      <c r="F575" s="17"/>
      <c r="G575" s="18"/>
      <c r="H575" s="1"/>
    </row>
    <row r="576" spans="3:8" ht="13.2" x14ac:dyDescent="0.25">
      <c r="C576" s="16"/>
      <c r="F576" s="17"/>
      <c r="G576" s="18"/>
      <c r="H576" s="1"/>
    </row>
    <row r="577" spans="3:8" ht="13.2" x14ac:dyDescent="0.25">
      <c r="C577" s="16"/>
      <c r="F577" s="17"/>
      <c r="G577" s="18"/>
      <c r="H577" s="1"/>
    </row>
    <row r="578" spans="3:8" ht="13.2" x14ac:dyDescent="0.25">
      <c r="C578" s="16"/>
      <c r="F578" s="17"/>
      <c r="G578" s="18"/>
      <c r="H578" s="1"/>
    </row>
    <row r="579" spans="3:8" ht="13.2" x14ac:dyDescent="0.25">
      <c r="C579" s="16"/>
      <c r="F579" s="17"/>
      <c r="G579" s="18"/>
      <c r="H579" s="1"/>
    </row>
    <row r="580" spans="3:8" ht="13.2" x14ac:dyDescent="0.25">
      <c r="C580" s="16"/>
      <c r="F580" s="17"/>
      <c r="G580" s="18"/>
      <c r="H580" s="1"/>
    </row>
    <row r="581" spans="3:8" ht="13.2" x14ac:dyDescent="0.25">
      <c r="C581" s="16"/>
      <c r="F581" s="17"/>
      <c r="G581" s="18"/>
      <c r="H581" s="1"/>
    </row>
    <row r="582" spans="3:8" ht="13.2" x14ac:dyDescent="0.25">
      <c r="C582" s="16"/>
      <c r="F582" s="17"/>
      <c r="G582" s="18"/>
      <c r="H582" s="1"/>
    </row>
    <row r="583" spans="3:8" ht="13.2" x14ac:dyDescent="0.25">
      <c r="C583" s="16"/>
      <c r="F583" s="17"/>
      <c r="G583" s="18"/>
      <c r="H583" s="1"/>
    </row>
    <row r="584" spans="3:8" ht="13.2" x14ac:dyDescent="0.25">
      <c r="C584" s="16"/>
      <c r="F584" s="17"/>
      <c r="G584" s="18"/>
      <c r="H584" s="1"/>
    </row>
    <row r="585" spans="3:8" ht="13.2" x14ac:dyDescent="0.25">
      <c r="C585" s="16"/>
      <c r="F585" s="17"/>
      <c r="G585" s="18"/>
      <c r="H585" s="1"/>
    </row>
    <row r="586" spans="3:8" ht="13.2" x14ac:dyDescent="0.25">
      <c r="C586" s="16"/>
      <c r="F586" s="17"/>
      <c r="G586" s="18"/>
      <c r="H586" s="1"/>
    </row>
    <row r="587" spans="3:8" ht="13.2" x14ac:dyDescent="0.25">
      <c r="C587" s="16"/>
      <c r="F587" s="17"/>
      <c r="G587" s="18"/>
      <c r="H587" s="1"/>
    </row>
    <row r="588" spans="3:8" ht="13.2" x14ac:dyDescent="0.25">
      <c r="C588" s="16"/>
      <c r="F588" s="17"/>
      <c r="G588" s="18"/>
      <c r="H588" s="1"/>
    </row>
    <row r="589" spans="3:8" ht="13.2" x14ac:dyDescent="0.25">
      <c r="C589" s="16"/>
      <c r="F589" s="17"/>
      <c r="G589" s="18"/>
      <c r="H589" s="1"/>
    </row>
    <row r="590" spans="3:8" ht="13.2" x14ac:dyDescent="0.25">
      <c r="C590" s="16"/>
      <c r="F590" s="17"/>
      <c r="G590" s="18"/>
      <c r="H590" s="1"/>
    </row>
    <row r="591" spans="3:8" ht="13.2" x14ac:dyDescent="0.25">
      <c r="C591" s="16"/>
      <c r="F591" s="17"/>
      <c r="G591" s="18"/>
      <c r="H591" s="1"/>
    </row>
    <row r="592" spans="3:8" ht="13.2" x14ac:dyDescent="0.25">
      <c r="C592" s="16"/>
      <c r="F592" s="17"/>
      <c r="G592" s="18"/>
      <c r="H592" s="1"/>
    </row>
    <row r="593" spans="3:8" ht="13.2" x14ac:dyDescent="0.25">
      <c r="C593" s="16"/>
      <c r="F593" s="17"/>
      <c r="G593" s="18"/>
      <c r="H593" s="1"/>
    </row>
    <row r="594" spans="3:8" ht="13.2" x14ac:dyDescent="0.25">
      <c r="C594" s="16"/>
      <c r="F594" s="17"/>
      <c r="G594" s="18"/>
      <c r="H594" s="1"/>
    </row>
    <row r="595" spans="3:8" ht="13.2" x14ac:dyDescent="0.25">
      <c r="C595" s="16"/>
      <c r="F595" s="17"/>
      <c r="G595" s="18"/>
      <c r="H595" s="1"/>
    </row>
    <row r="596" spans="3:8" ht="13.2" x14ac:dyDescent="0.25">
      <c r="C596" s="16"/>
      <c r="F596" s="17"/>
      <c r="G596" s="18"/>
      <c r="H596" s="1"/>
    </row>
    <row r="597" spans="3:8" ht="13.2" x14ac:dyDescent="0.25">
      <c r="C597" s="16"/>
      <c r="F597" s="17"/>
      <c r="G597" s="18"/>
      <c r="H597" s="1"/>
    </row>
    <row r="598" spans="3:8" ht="13.2" x14ac:dyDescent="0.25">
      <c r="C598" s="16"/>
      <c r="F598" s="17"/>
      <c r="G598" s="18"/>
      <c r="H598" s="1"/>
    </row>
    <row r="599" spans="3:8" ht="13.2" x14ac:dyDescent="0.25">
      <c r="C599" s="16"/>
      <c r="F599" s="17"/>
      <c r="G599" s="18"/>
      <c r="H599" s="1"/>
    </row>
    <row r="600" spans="3:8" ht="13.2" x14ac:dyDescent="0.25">
      <c r="C600" s="16"/>
      <c r="F600" s="17"/>
      <c r="G600" s="18"/>
      <c r="H600" s="1"/>
    </row>
    <row r="601" spans="3:8" ht="13.2" x14ac:dyDescent="0.25">
      <c r="C601" s="16"/>
      <c r="F601" s="17"/>
      <c r="G601" s="18"/>
      <c r="H601" s="1"/>
    </row>
    <row r="602" spans="3:8" ht="13.2" x14ac:dyDescent="0.25">
      <c r="C602" s="16"/>
      <c r="F602" s="17"/>
      <c r="G602" s="18"/>
      <c r="H602" s="1"/>
    </row>
    <row r="603" spans="3:8" ht="13.2" x14ac:dyDescent="0.25">
      <c r="C603" s="16"/>
      <c r="F603" s="17"/>
      <c r="G603" s="18"/>
      <c r="H603" s="1"/>
    </row>
    <row r="604" spans="3:8" ht="13.2" x14ac:dyDescent="0.25">
      <c r="C604" s="16"/>
      <c r="F604" s="17"/>
      <c r="G604" s="18"/>
      <c r="H604" s="1"/>
    </row>
    <row r="605" spans="3:8" ht="13.2" x14ac:dyDescent="0.25">
      <c r="C605" s="16"/>
      <c r="F605" s="17"/>
      <c r="G605" s="18"/>
      <c r="H605" s="1"/>
    </row>
    <row r="606" spans="3:8" ht="13.2" x14ac:dyDescent="0.25">
      <c r="C606" s="16"/>
      <c r="F606" s="17"/>
      <c r="G606" s="18"/>
      <c r="H606" s="1"/>
    </row>
    <row r="607" spans="3:8" ht="13.2" x14ac:dyDescent="0.25">
      <c r="C607" s="16"/>
      <c r="F607" s="17"/>
      <c r="G607" s="18"/>
      <c r="H607" s="1"/>
    </row>
    <row r="608" spans="3:8" ht="13.2" x14ac:dyDescent="0.25">
      <c r="C608" s="16"/>
      <c r="F608" s="17"/>
      <c r="G608" s="18"/>
      <c r="H608" s="1"/>
    </row>
    <row r="609" spans="3:8" ht="13.2" x14ac:dyDescent="0.25">
      <c r="C609" s="16"/>
      <c r="F609" s="17"/>
      <c r="G609" s="18"/>
      <c r="H609" s="1"/>
    </row>
    <row r="610" spans="3:8" ht="13.2" x14ac:dyDescent="0.25">
      <c r="C610" s="16"/>
      <c r="F610" s="17"/>
      <c r="G610" s="18"/>
      <c r="H610" s="1"/>
    </row>
    <row r="611" spans="3:8" ht="13.2" x14ac:dyDescent="0.25">
      <c r="C611" s="16"/>
      <c r="F611" s="17"/>
      <c r="G611" s="18"/>
      <c r="H611" s="1"/>
    </row>
    <row r="612" spans="3:8" ht="13.2" x14ac:dyDescent="0.25">
      <c r="C612" s="16"/>
      <c r="F612" s="17"/>
      <c r="G612" s="18"/>
      <c r="H612" s="1"/>
    </row>
    <row r="613" spans="3:8" ht="13.2" x14ac:dyDescent="0.25">
      <c r="C613" s="16"/>
      <c r="F613" s="17"/>
      <c r="G613" s="18"/>
      <c r="H613" s="1"/>
    </row>
    <row r="614" spans="3:8" ht="13.2" x14ac:dyDescent="0.25">
      <c r="C614" s="16"/>
      <c r="F614" s="17"/>
      <c r="G614" s="18"/>
      <c r="H614" s="1"/>
    </row>
    <row r="615" spans="3:8" ht="13.2" x14ac:dyDescent="0.25">
      <c r="C615" s="16"/>
      <c r="F615" s="17"/>
      <c r="G615" s="18"/>
      <c r="H615" s="1"/>
    </row>
    <row r="616" spans="3:8" ht="13.2" x14ac:dyDescent="0.25">
      <c r="C616" s="16"/>
      <c r="F616" s="17"/>
      <c r="G616" s="18"/>
      <c r="H616" s="1"/>
    </row>
    <row r="617" spans="3:8" ht="13.2" x14ac:dyDescent="0.25">
      <c r="C617" s="16"/>
      <c r="F617" s="17"/>
      <c r="G617" s="18"/>
      <c r="H617" s="1"/>
    </row>
    <row r="618" spans="3:8" ht="13.2" x14ac:dyDescent="0.25">
      <c r="C618" s="16"/>
      <c r="F618" s="17"/>
      <c r="G618" s="18"/>
      <c r="H618" s="1"/>
    </row>
    <row r="619" spans="3:8" ht="13.2" x14ac:dyDescent="0.25">
      <c r="C619" s="16"/>
      <c r="F619" s="17"/>
      <c r="G619" s="18"/>
      <c r="H619" s="1"/>
    </row>
    <row r="620" spans="3:8" ht="13.2" x14ac:dyDescent="0.25">
      <c r="C620" s="16"/>
      <c r="F620" s="17"/>
      <c r="G620" s="18"/>
      <c r="H620" s="1"/>
    </row>
    <row r="621" spans="3:8" ht="13.2" x14ac:dyDescent="0.25">
      <c r="C621" s="16"/>
      <c r="F621" s="17"/>
      <c r="G621" s="18"/>
      <c r="H621" s="1"/>
    </row>
    <row r="622" spans="3:8" ht="13.2" x14ac:dyDescent="0.25">
      <c r="C622" s="16"/>
      <c r="F622" s="17"/>
      <c r="G622" s="18"/>
      <c r="H622" s="1"/>
    </row>
    <row r="623" spans="3:8" ht="13.2" x14ac:dyDescent="0.25">
      <c r="C623" s="16"/>
      <c r="F623" s="17"/>
      <c r="G623" s="18"/>
      <c r="H623" s="1"/>
    </row>
    <row r="624" spans="3:8" ht="13.2" x14ac:dyDescent="0.25">
      <c r="C624" s="16"/>
      <c r="F624" s="17"/>
      <c r="G624" s="18"/>
      <c r="H624" s="1"/>
    </row>
    <row r="625" spans="3:8" ht="13.2" x14ac:dyDescent="0.25">
      <c r="C625" s="16"/>
      <c r="F625" s="17"/>
      <c r="G625" s="18"/>
      <c r="H625" s="1"/>
    </row>
    <row r="626" spans="3:8" ht="13.2" x14ac:dyDescent="0.25">
      <c r="C626" s="16"/>
      <c r="F626" s="17"/>
      <c r="G626" s="18"/>
      <c r="H626" s="1"/>
    </row>
    <row r="627" spans="3:8" ht="13.2" x14ac:dyDescent="0.25">
      <c r="C627" s="16"/>
      <c r="F627" s="17"/>
      <c r="G627" s="18"/>
      <c r="H627" s="1"/>
    </row>
    <row r="628" spans="3:8" ht="13.2" x14ac:dyDescent="0.25">
      <c r="C628" s="16"/>
      <c r="F628" s="17"/>
      <c r="G628" s="18"/>
      <c r="H628" s="1"/>
    </row>
    <row r="629" spans="3:8" ht="13.2" x14ac:dyDescent="0.25">
      <c r="C629" s="16"/>
      <c r="F629" s="17"/>
      <c r="G629" s="18"/>
      <c r="H629" s="1"/>
    </row>
    <row r="630" spans="3:8" ht="13.2" x14ac:dyDescent="0.25">
      <c r="C630" s="16"/>
      <c r="F630" s="17"/>
      <c r="G630" s="18"/>
      <c r="H630" s="1"/>
    </row>
    <row r="631" spans="3:8" ht="13.2" x14ac:dyDescent="0.25">
      <c r="C631" s="16"/>
      <c r="F631" s="17"/>
      <c r="G631" s="18"/>
      <c r="H631" s="1"/>
    </row>
    <row r="632" spans="3:8" ht="13.2" x14ac:dyDescent="0.25">
      <c r="C632" s="16"/>
      <c r="F632" s="17"/>
      <c r="G632" s="18"/>
      <c r="H632" s="1"/>
    </row>
    <row r="633" spans="3:8" ht="13.2" x14ac:dyDescent="0.25">
      <c r="C633" s="16"/>
      <c r="F633" s="17"/>
      <c r="G633" s="18"/>
      <c r="H633" s="1"/>
    </row>
    <row r="634" spans="3:8" ht="13.2" x14ac:dyDescent="0.25">
      <c r="C634" s="16"/>
      <c r="F634" s="17"/>
      <c r="G634" s="18"/>
      <c r="H634" s="1"/>
    </row>
    <row r="635" spans="3:8" ht="13.2" x14ac:dyDescent="0.25">
      <c r="C635" s="16"/>
      <c r="F635" s="17"/>
      <c r="G635" s="18"/>
      <c r="H635" s="1"/>
    </row>
    <row r="636" spans="3:8" ht="13.2" x14ac:dyDescent="0.25">
      <c r="C636" s="16"/>
      <c r="F636" s="17"/>
      <c r="G636" s="18"/>
      <c r="H636" s="1"/>
    </row>
    <row r="637" spans="3:8" ht="13.2" x14ac:dyDescent="0.25">
      <c r="C637" s="16"/>
      <c r="F637" s="17"/>
      <c r="G637" s="18"/>
      <c r="H637" s="1"/>
    </row>
    <row r="638" spans="3:8" ht="13.2" x14ac:dyDescent="0.25">
      <c r="C638" s="16"/>
      <c r="F638" s="17"/>
      <c r="G638" s="18"/>
      <c r="H638" s="1"/>
    </row>
    <row r="639" spans="3:8" ht="13.2" x14ac:dyDescent="0.25">
      <c r="C639" s="16"/>
      <c r="F639" s="17"/>
      <c r="G639" s="18"/>
      <c r="H639" s="1"/>
    </row>
    <row r="640" spans="3:8" ht="13.2" x14ac:dyDescent="0.25">
      <c r="C640" s="16"/>
      <c r="F640" s="17"/>
      <c r="G640" s="18"/>
      <c r="H640" s="1"/>
    </row>
    <row r="641" spans="3:8" ht="13.2" x14ac:dyDescent="0.25">
      <c r="C641" s="16"/>
      <c r="F641" s="17"/>
      <c r="G641" s="18"/>
      <c r="H641" s="1"/>
    </row>
    <row r="642" spans="3:8" ht="13.2" x14ac:dyDescent="0.25">
      <c r="C642" s="16"/>
      <c r="F642" s="17"/>
      <c r="G642" s="18"/>
      <c r="H642" s="1"/>
    </row>
    <row r="643" spans="3:8" ht="13.2" x14ac:dyDescent="0.25">
      <c r="C643" s="16"/>
      <c r="F643" s="17"/>
      <c r="G643" s="18"/>
      <c r="H643" s="1"/>
    </row>
    <row r="644" spans="3:8" ht="13.2" x14ac:dyDescent="0.25">
      <c r="C644" s="16"/>
      <c r="F644" s="17"/>
      <c r="G644" s="18"/>
      <c r="H644" s="1"/>
    </row>
    <row r="645" spans="3:8" ht="13.2" x14ac:dyDescent="0.25">
      <c r="C645" s="16"/>
      <c r="F645" s="17"/>
      <c r="G645" s="18"/>
      <c r="H645" s="1"/>
    </row>
    <row r="646" spans="3:8" ht="13.2" x14ac:dyDescent="0.25">
      <c r="C646" s="16"/>
      <c r="F646" s="17"/>
      <c r="G646" s="18"/>
      <c r="H646" s="1"/>
    </row>
    <row r="647" spans="3:8" ht="13.2" x14ac:dyDescent="0.25">
      <c r="C647" s="16"/>
      <c r="F647" s="17"/>
      <c r="G647" s="18"/>
      <c r="H647" s="1"/>
    </row>
    <row r="648" spans="3:8" ht="13.2" x14ac:dyDescent="0.25">
      <c r="C648" s="16"/>
      <c r="F648" s="17"/>
      <c r="G648" s="18"/>
      <c r="H648" s="1"/>
    </row>
    <row r="649" spans="3:8" ht="13.2" x14ac:dyDescent="0.25">
      <c r="C649" s="16"/>
      <c r="F649" s="17"/>
      <c r="G649" s="18"/>
      <c r="H649" s="1"/>
    </row>
    <row r="650" spans="3:8" ht="13.2" x14ac:dyDescent="0.25">
      <c r="C650" s="16"/>
      <c r="F650" s="17"/>
      <c r="G650" s="18"/>
      <c r="H650" s="1"/>
    </row>
    <row r="651" spans="3:8" ht="13.2" x14ac:dyDescent="0.25">
      <c r="C651" s="16"/>
      <c r="F651" s="17"/>
      <c r="G651" s="18"/>
      <c r="H651" s="1"/>
    </row>
    <row r="652" spans="3:8" ht="13.2" x14ac:dyDescent="0.25">
      <c r="C652" s="16"/>
      <c r="F652" s="17"/>
      <c r="G652" s="18"/>
      <c r="H652" s="1"/>
    </row>
    <row r="653" spans="3:8" ht="13.2" x14ac:dyDescent="0.25">
      <c r="C653" s="16"/>
      <c r="F653" s="17"/>
      <c r="G653" s="18"/>
      <c r="H653" s="1"/>
    </row>
    <row r="654" spans="3:8" ht="13.2" x14ac:dyDescent="0.25">
      <c r="C654" s="16"/>
      <c r="F654" s="17"/>
      <c r="G654" s="18"/>
      <c r="H654" s="1"/>
    </row>
    <row r="655" spans="3:8" ht="13.2" x14ac:dyDescent="0.25">
      <c r="C655" s="16"/>
      <c r="F655" s="17"/>
      <c r="G655" s="18"/>
      <c r="H655" s="1"/>
    </row>
    <row r="656" spans="3:8" ht="13.2" x14ac:dyDescent="0.25">
      <c r="C656" s="16"/>
      <c r="F656" s="17"/>
      <c r="G656" s="18"/>
      <c r="H656" s="1"/>
    </row>
    <row r="657" spans="3:8" ht="13.2" x14ac:dyDescent="0.25">
      <c r="C657" s="16"/>
      <c r="F657" s="17"/>
      <c r="G657" s="18"/>
      <c r="H657" s="1"/>
    </row>
    <row r="658" spans="3:8" ht="13.2" x14ac:dyDescent="0.25">
      <c r="C658" s="16"/>
      <c r="F658" s="17"/>
      <c r="G658" s="18"/>
      <c r="H658" s="1"/>
    </row>
    <row r="659" spans="3:8" ht="13.2" x14ac:dyDescent="0.25">
      <c r="C659" s="16"/>
      <c r="F659" s="17"/>
      <c r="G659" s="18"/>
      <c r="H659" s="1"/>
    </row>
    <row r="660" spans="3:8" ht="13.2" x14ac:dyDescent="0.25">
      <c r="C660" s="16"/>
      <c r="F660" s="17"/>
      <c r="G660" s="18"/>
      <c r="H660" s="1"/>
    </row>
    <row r="661" spans="3:8" ht="13.2" x14ac:dyDescent="0.25">
      <c r="C661" s="16"/>
      <c r="F661" s="17"/>
      <c r="G661" s="18"/>
      <c r="H661" s="1"/>
    </row>
    <row r="662" spans="3:8" ht="13.2" x14ac:dyDescent="0.25">
      <c r="C662" s="16"/>
      <c r="F662" s="17"/>
      <c r="G662" s="18"/>
      <c r="H662" s="1"/>
    </row>
    <row r="663" spans="3:8" ht="13.2" x14ac:dyDescent="0.25">
      <c r="C663" s="16"/>
      <c r="F663" s="17"/>
      <c r="G663" s="18"/>
      <c r="H663" s="1"/>
    </row>
    <row r="664" spans="3:8" ht="13.2" x14ac:dyDescent="0.25">
      <c r="C664" s="16"/>
      <c r="F664" s="17"/>
      <c r="G664" s="18"/>
      <c r="H664" s="1"/>
    </row>
    <row r="665" spans="3:8" ht="13.2" x14ac:dyDescent="0.25">
      <c r="C665" s="16"/>
      <c r="F665" s="17"/>
      <c r="G665" s="18"/>
      <c r="H665" s="1"/>
    </row>
    <row r="666" spans="3:8" ht="13.2" x14ac:dyDescent="0.25">
      <c r="C666" s="16"/>
      <c r="F666" s="17"/>
      <c r="G666" s="18"/>
      <c r="H666" s="1"/>
    </row>
    <row r="667" spans="3:8" ht="13.2" x14ac:dyDescent="0.25">
      <c r="C667" s="16"/>
      <c r="F667" s="17"/>
      <c r="G667" s="18"/>
      <c r="H667" s="1"/>
    </row>
    <row r="668" spans="3:8" ht="13.2" x14ac:dyDescent="0.25">
      <c r="C668" s="16"/>
      <c r="F668" s="17"/>
      <c r="G668" s="18"/>
      <c r="H668" s="1"/>
    </row>
    <row r="669" spans="3:8" ht="13.2" x14ac:dyDescent="0.25">
      <c r="C669" s="16"/>
      <c r="F669" s="17"/>
      <c r="G669" s="18"/>
      <c r="H669" s="1"/>
    </row>
    <row r="670" spans="3:8" ht="13.2" x14ac:dyDescent="0.25">
      <c r="C670" s="16"/>
      <c r="F670" s="17"/>
      <c r="G670" s="18"/>
      <c r="H670" s="1"/>
    </row>
    <row r="671" spans="3:8" ht="13.2" x14ac:dyDescent="0.25">
      <c r="C671" s="16"/>
      <c r="F671" s="17"/>
      <c r="G671" s="18"/>
      <c r="H671" s="1"/>
    </row>
    <row r="672" spans="3:8" ht="13.2" x14ac:dyDescent="0.25">
      <c r="C672" s="16"/>
      <c r="F672" s="17"/>
      <c r="G672" s="18"/>
      <c r="H672" s="1"/>
    </row>
    <row r="673" spans="3:8" ht="13.2" x14ac:dyDescent="0.25">
      <c r="C673" s="16"/>
      <c r="F673" s="17"/>
      <c r="G673" s="18"/>
      <c r="H673" s="1"/>
    </row>
    <row r="674" spans="3:8" ht="13.2" x14ac:dyDescent="0.25">
      <c r="C674" s="16"/>
      <c r="F674" s="17"/>
      <c r="G674" s="18"/>
      <c r="H674" s="1"/>
    </row>
    <row r="675" spans="3:8" ht="13.2" x14ac:dyDescent="0.25">
      <c r="C675" s="16"/>
      <c r="F675" s="17"/>
      <c r="G675" s="18"/>
      <c r="H675" s="1"/>
    </row>
    <row r="676" spans="3:8" ht="13.2" x14ac:dyDescent="0.25">
      <c r="C676" s="16"/>
      <c r="F676" s="17"/>
      <c r="G676" s="18"/>
      <c r="H676" s="1"/>
    </row>
    <row r="677" spans="3:8" ht="13.2" x14ac:dyDescent="0.25">
      <c r="C677" s="16"/>
      <c r="F677" s="17"/>
      <c r="G677" s="18"/>
      <c r="H677" s="1"/>
    </row>
    <row r="678" spans="3:8" ht="13.2" x14ac:dyDescent="0.25">
      <c r="C678" s="16"/>
      <c r="F678" s="17"/>
      <c r="G678" s="18"/>
      <c r="H678" s="1"/>
    </row>
    <row r="679" spans="3:8" ht="13.2" x14ac:dyDescent="0.25">
      <c r="C679" s="16"/>
      <c r="F679" s="17"/>
      <c r="G679" s="18"/>
      <c r="H679" s="1"/>
    </row>
    <row r="680" spans="3:8" ht="13.2" x14ac:dyDescent="0.25">
      <c r="C680" s="16"/>
      <c r="F680" s="17"/>
      <c r="G680" s="18"/>
      <c r="H680" s="1"/>
    </row>
    <row r="681" spans="3:8" ht="13.2" x14ac:dyDescent="0.25">
      <c r="C681" s="16"/>
      <c r="F681" s="17"/>
      <c r="G681" s="18"/>
      <c r="H681" s="1"/>
    </row>
    <row r="682" spans="3:8" ht="13.2" x14ac:dyDescent="0.25">
      <c r="C682" s="16"/>
      <c r="F682" s="17"/>
      <c r="G682" s="18"/>
      <c r="H682" s="1"/>
    </row>
    <row r="683" spans="3:8" ht="13.2" x14ac:dyDescent="0.25">
      <c r="C683" s="16"/>
      <c r="F683" s="17"/>
      <c r="G683" s="18"/>
      <c r="H683" s="1"/>
    </row>
    <row r="684" spans="3:8" ht="13.2" x14ac:dyDescent="0.25">
      <c r="C684" s="16"/>
      <c r="F684" s="17"/>
      <c r="G684" s="18"/>
      <c r="H684" s="1"/>
    </row>
    <row r="685" spans="3:8" ht="13.2" x14ac:dyDescent="0.25">
      <c r="C685" s="16"/>
      <c r="F685" s="17"/>
      <c r="G685" s="18"/>
      <c r="H685" s="1"/>
    </row>
    <row r="686" spans="3:8" ht="13.2" x14ac:dyDescent="0.25">
      <c r="C686" s="16"/>
      <c r="F686" s="17"/>
      <c r="G686" s="18"/>
      <c r="H686" s="1"/>
    </row>
    <row r="687" spans="3:8" ht="13.2" x14ac:dyDescent="0.25">
      <c r="C687" s="16"/>
      <c r="F687" s="17"/>
      <c r="G687" s="18"/>
      <c r="H687" s="1"/>
    </row>
    <row r="688" spans="3:8" ht="13.2" x14ac:dyDescent="0.25">
      <c r="C688" s="16"/>
      <c r="F688" s="17"/>
      <c r="G688" s="18"/>
      <c r="H688" s="1"/>
    </row>
    <row r="689" spans="3:8" ht="13.2" x14ac:dyDescent="0.25">
      <c r="C689" s="16"/>
      <c r="F689" s="17"/>
      <c r="G689" s="18"/>
      <c r="H689" s="1"/>
    </row>
    <row r="690" spans="3:8" ht="13.2" x14ac:dyDescent="0.25">
      <c r="C690" s="16"/>
      <c r="F690" s="17"/>
      <c r="G690" s="18"/>
      <c r="H690" s="1"/>
    </row>
    <row r="691" spans="3:8" ht="13.2" x14ac:dyDescent="0.25">
      <c r="C691" s="16"/>
      <c r="F691" s="17"/>
      <c r="G691" s="18"/>
      <c r="H691" s="1"/>
    </row>
    <row r="692" spans="3:8" ht="13.2" x14ac:dyDescent="0.25">
      <c r="C692" s="16"/>
      <c r="F692" s="17"/>
      <c r="G692" s="18"/>
      <c r="H692" s="1"/>
    </row>
    <row r="693" spans="3:8" ht="13.2" x14ac:dyDescent="0.25">
      <c r="C693" s="16"/>
      <c r="F693" s="17"/>
      <c r="G693" s="18"/>
      <c r="H693" s="1"/>
    </row>
    <row r="694" spans="3:8" ht="13.2" x14ac:dyDescent="0.25">
      <c r="C694" s="16"/>
      <c r="F694" s="17"/>
      <c r="G694" s="18"/>
      <c r="H694" s="1"/>
    </row>
    <row r="695" spans="3:8" ht="13.2" x14ac:dyDescent="0.25">
      <c r="C695" s="16"/>
      <c r="F695" s="17"/>
      <c r="G695" s="18"/>
      <c r="H695" s="1"/>
    </row>
    <row r="696" spans="3:8" ht="13.2" x14ac:dyDescent="0.25">
      <c r="C696" s="16"/>
      <c r="F696" s="17"/>
      <c r="G696" s="18"/>
      <c r="H696" s="1"/>
    </row>
    <row r="697" spans="3:8" ht="13.2" x14ac:dyDescent="0.25">
      <c r="C697" s="16"/>
      <c r="F697" s="17"/>
      <c r="G697" s="18"/>
      <c r="H697" s="1"/>
    </row>
    <row r="698" spans="3:8" ht="13.2" x14ac:dyDescent="0.25">
      <c r="C698" s="16"/>
      <c r="F698" s="17"/>
      <c r="G698" s="18"/>
      <c r="H698" s="1"/>
    </row>
    <row r="699" spans="3:8" ht="13.2" x14ac:dyDescent="0.25">
      <c r="C699" s="16"/>
      <c r="F699" s="17"/>
      <c r="G699" s="18"/>
      <c r="H699" s="1"/>
    </row>
    <row r="700" spans="3:8" ht="13.2" x14ac:dyDescent="0.25">
      <c r="C700" s="16"/>
      <c r="F700" s="17"/>
      <c r="G700" s="18"/>
      <c r="H700" s="1"/>
    </row>
    <row r="701" spans="3:8" ht="13.2" x14ac:dyDescent="0.25">
      <c r="C701" s="16"/>
      <c r="F701" s="17"/>
      <c r="G701" s="18"/>
      <c r="H701" s="1"/>
    </row>
    <row r="702" spans="3:8" ht="13.2" x14ac:dyDescent="0.25">
      <c r="C702" s="16"/>
      <c r="F702" s="17"/>
      <c r="G702" s="18"/>
      <c r="H702" s="1"/>
    </row>
    <row r="703" spans="3:8" ht="13.2" x14ac:dyDescent="0.25">
      <c r="C703" s="16"/>
      <c r="F703" s="17"/>
      <c r="G703" s="18"/>
      <c r="H703" s="1"/>
    </row>
    <row r="704" spans="3:8" ht="13.2" x14ac:dyDescent="0.25">
      <c r="C704" s="16"/>
      <c r="F704" s="17"/>
      <c r="G704" s="18"/>
      <c r="H704" s="1"/>
    </row>
    <row r="705" spans="3:8" ht="13.2" x14ac:dyDescent="0.25">
      <c r="C705" s="16"/>
      <c r="F705" s="17"/>
      <c r="G705" s="18"/>
      <c r="H705" s="1"/>
    </row>
    <row r="706" spans="3:8" ht="13.2" x14ac:dyDescent="0.25">
      <c r="C706" s="16"/>
      <c r="F706" s="17"/>
      <c r="G706" s="18"/>
      <c r="H706" s="1"/>
    </row>
    <row r="707" spans="3:8" ht="13.2" x14ac:dyDescent="0.25">
      <c r="C707" s="16"/>
      <c r="F707" s="17"/>
      <c r="G707" s="18"/>
      <c r="H707" s="1"/>
    </row>
    <row r="708" spans="3:8" ht="13.2" x14ac:dyDescent="0.25">
      <c r="C708" s="16"/>
      <c r="F708" s="17"/>
      <c r="G708" s="18"/>
      <c r="H708" s="1"/>
    </row>
    <row r="709" spans="3:8" ht="13.2" x14ac:dyDescent="0.25">
      <c r="C709" s="16"/>
      <c r="F709" s="17"/>
      <c r="G709" s="18"/>
      <c r="H709" s="1"/>
    </row>
    <row r="710" spans="3:8" ht="13.2" x14ac:dyDescent="0.25">
      <c r="C710" s="16"/>
      <c r="F710" s="17"/>
      <c r="G710" s="18"/>
      <c r="H710" s="1"/>
    </row>
    <row r="711" spans="3:8" ht="13.2" x14ac:dyDescent="0.25">
      <c r="C711" s="16"/>
      <c r="F711" s="17"/>
      <c r="G711" s="18"/>
      <c r="H711" s="1"/>
    </row>
    <row r="712" spans="3:8" ht="13.2" x14ac:dyDescent="0.25">
      <c r="C712" s="16"/>
      <c r="F712" s="17"/>
      <c r="G712" s="18"/>
      <c r="H712" s="1"/>
    </row>
    <row r="713" spans="3:8" ht="13.2" x14ac:dyDescent="0.25">
      <c r="C713" s="16"/>
      <c r="F713" s="17"/>
      <c r="G713" s="18"/>
      <c r="H713" s="1"/>
    </row>
    <row r="714" spans="3:8" ht="13.2" x14ac:dyDescent="0.25">
      <c r="C714" s="16"/>
      <c r="F714" s="17"/>
      <c r="G714" s="18"/>
      <c r="H714" s="1"/>
    </row>
    <row r="715" spans="3:8" ht="13.2" x14ac:dyDescent="0.25">
      <c r="C715" s="16"/>
      <c r="F715" s="17"/>
      <c r="G715" s="18"/>
      <c r="H715" s="1"/>
    </row>
    <row r="716" spans="3:8" ht="13.2" x14ac:dyDescent="0.25">
      <c r="C716" s="16"/>
      <c r="F716" s="17"/>
      <c r="G716" s="18"/>
      <c r="H716" s="1"/>
    </row>
    <row r="717" spans="3:8" ht="13.2" x14ac:dyDescent="0.25">
      <c r="C717" s="16"/>
      <c r="F717" s="17"/>
      <c r="G717" s="18"/>
      <c r="H717" s="1"/>
    </row>
    <row r="718" spans="3:8" ht="13.2" x14ac:dyDescent="0.25">
      <c r="C718" s="16"/>
      <c r="F718" s="17"/>
      <c r="G718" s="18"/>
      <c r="H718" s="1"/>
    </row>
    <row r="719" spans="3:8" ht="13.2" x14ac:dyDescent="0.25">
      <c r="C719" s="16"/>
      <c r="F719" s="17"/>
      <c r="G719" s="18"/>
      <c r="H719" s="1"/>
    </row>
    <row r="720" spans="3:8" ht="13.2" x14ac:dyDescent="0.25">
      <c r="C720" s="16"/>
      <c r="F720" s="17"/>
      <c r="G720" s="18"/>
      <c r="H720" s="1"/>
    </row>
    <row r="721" spans="3:8" ht="13.2" x14ac:dyDescent="0.25">
      <c r="C721" s="16"/>
      <c r="F721" s="17"/>
      <c r="G721" s="18"/>
      <c r="H721" s="1"/>
    </row>
    <row r="722" spans="3:8" ht="13.2" x14ac:dyDescent="0.25">
      <c r="C722" s="16"/>
      <c r="F722" s="17"/>
      <c r="G722" s="18"/>
      <c r="H722" s="1"/>
    </row>
    <row r="723" spans="3:8" ht="13.2" x14ac:dyDescent="0.25">
      <c r="C723" s="16"/>
      <c r="F723" s="17"/>
      <c r="G723" s="18"/>
      <c r="H723" s="1"/>
    </row>
    <row r="724" spans="3:8" ht="13.2" x14ac:dyDescent="0.25">
      <c r="C724" s="16"/>
      <c r="F724" s="17"/>
      <c r="G724" s="18"/>
      <c r="H724" s="1"/>
    </row>
    <row r="725" spans="3:8" ht="13.2" x14ac:dyDescent="0.25">
      <c r="C725" s="16"/>
      <c r="F725" s="17"/>
      <c r="G725" s="18"/>
      <c r="H725" s="1"/>
    </row>
    <row r="726" spans="3:8" ht="13.2" x14ac:dyDescent="0.25">
      <c r="C726" s="16"/>
      <c r="F726" s="17"/>
      <c r="G726" s="18"/>
      <c r="H726" s="1"/>
    </row>
    <row r="727" spans="3:8" ht="13.2" x14ac:dyDescent="0.25">
      <c r="C727" s="16"/>
      <c r="F727" s="17"/>
      <c r="G727" s="18"/>
      <c r="H727" s="1"/>
    </row>
    <row r="728" spans="3:8" ht="13.2" x14ac:dyDescent="0.25">
      <c r="C728" s="16"/>
      <c r="F728" s="17"/>
      <c r="G728" s="18"/>
      <c r="H728" s="1"/>
    </row>
    <row r="729" spans="3:8" ht="13.2" x14ac:dyDescent="0.25">
      <c r="C729" s="16"/>
      <c r="F729" s="17"/>
      <c r="G729" s="18"/>
      <c r="H729" s="1"/>
    </row>
    <row r="730" spans="3:8" ht="13.2" x14ac:dyDescent="0.25">
      <c r="C730" s="16"/>
      <c r="F730" s="17"/>
      <c r="G730" s="18"/>
      <c r="H730" s="1"/>
    </row>
    <row r="731" spans="3:8" ht="13.2" x14ac:dyDescent="0.25">
      <c r="C731" s="16"/>
      <c r="F731" s="17"/>
      <c r="G731" s="18"/>
      <c r="H731" s="1"/>
    </row>
    <row r="732" spans="3:8" ht="13.2" x14ac:dyDescent="0.25">
      <c r="C732" s="16"/>
      <c r="F732" s="17"/>
      <c r="G732" s="18"/>
      <c r="H732" s="1"/>
    </row>
    <row r="733" spans="3:8" ht="13.2" x14ac:dyDescent="0.25">
      <c r="C733" s="16"/>
      <c r="F733" s="17"/>
      <c r="G733" s="18"/>
      <c r="H733" s="1"/>
    </row>
    <row r="734" spans="3:8" ht="13.2" x14ac:dyDescent="0.25">
      <c r="C734" s="16"/>
      <c r="F734" s="17"/>
      <c r="G734" s="18"/>
      <c r="H734" s="1"/>
    </row>
    <row r="735" spans="3:8" ht="13.2" x14ac:dyDescent="0.25">
      <c r="C735" s="16"/>
      <c r="F735" s="17"/>
      <c r="G735" s="18"/>
      <c r="H735" s="1"/>
    </row>
    <row r="736" spans="3:8" ht="13.2" x14ac:dyDescent="0.25">
      <c r="C736" s="16"/>
      <c r="F736" s="17"/>
      <c r="G736" s="18"/>
      <c r="H736" s="1"/>
    </row>
    <row r="737" spans="3:8" ht="13.2" x14ac:dyDescent="0.25">
      <c r="C737" s="16"/>
      <c r="F737" s="17"/>
      <c r="G737" s="18"/>
      <c r="H737" s="1"/>
    </row>
    <row r="738" spans="3:8" ht="13.2" x14ac:dyDescent="0.25">
      <c r="C738" s="16"/>
      <c r="F738" s="17"/>
      <c r="G738" s="18"/>
      <c r="H738" s="1"/>
    </row>
    <row r="739" spans="3:8" ht="13.2" x14ac:dyDescent="0.25">
      <c r="C739" s="16"/>
      <c r="F739" s="17"/>
      <c r="G739" s="18"/>
      <c r="H739" s="1"/>
    </row>
    <row r="740" spans="3:8" ht="13.2" x14ac:dyDescent="0.25">
      <c r="C740" s="16"/>
      <c r="F740" s="17"/>
      <c r="G740" s="18"/>
      <c r="H740" s="1"/>
    </row>
    <row r="741" spans="3:8" ht="13.2" x14ac:dyDescent="0.25">
      <c r="C741" s="16"/>
      <c r="F741" s="17"/>
      <c r="G741" s="18"/>
      <c r="H741" s="1"/>
    </row>
    <row r="742" spans="3:8" ht="13.2" x14ac:dyDescent="0.25">
      <c r="C742" s="16"/>
      <c r="F742" s="17"/>
      <c r="G742" s="18"/>
      <c r="H742" s="1"/>
    </row>
    <row r="743" spans="3:8" ht="13.2" x14ac:dyDescent="0.25">
      <c r="C743" s="16"/>
      <c r="F743" s="17"/>
      <c r="G743" s="18"/>
      <c r="H743" s="1"/>
    </row>
    <row r="744" spans="3:8" ht="13.2" x14ac:dyDescent="0.25">
      <c r="C744" s="16"/>
      <c r="F744" s="17"/>
      <c r="G744" s="18"/>
      <c r="H744" s="1"/>
    </row>
    <row r="745" spans="3:8" ht="13.2" x14ac:dyDescent="0.25">
      <c r="C745" s="16"/>
      <c r="F745" s="17"/>
      <c r="G745" s="18"/>
      <c r="H745" s="1"/>
    </row>
    <row r="746" spans="3:8" ht="13.2" x14ac:dyDescent="0.25">
      <c r="C746" s="16"/>
      <c r="F746" s="17"/>
      <c r="G746" s="18"/>
      <c r="H746" s="1"/>
    </row>
    <row r="747" spans="3:8" ht="13.2" x14ac:dyDescent="0.25">
      <c r="C747" s="16"/>
      <c r="F747" s="17"/>
      <c r="G747" s="18"/>
      <c r="H747" s="1"/>
    </row>
    <row r="748" spans="3:8" ht="13.2" x14ac:dyDescent="0.25">
      <c r="C748" s="16"/>
      <c r="F748" s="17"/>
      <c r="G748" s="18"/>
      <c r="H748" s="1"/>
    </row>
    <row r="749" spans="3:8" ht="13.2" x14ac:dyDescent="0.25">
      <c r="C749" s="16"/>
      <c r="F749" s="17"/>
      <c r="G749" s="18"/>
      <c r="H749" s="1"/>
    </row>
    <row r="750" spans="3:8" ht="13.2" x14ac:dyDescent="0.25">
      <c r="C750" s="16"/>
      <c r="F750" s="17"/>
      <c r="G750" s="18"/>
      <c r="H750" s="1"/>
    </row>
    <row r="751" spans="3:8" ht="13.2" x14ac:dyDescent="0.25">
      <c r="C751" s="16"/>
      <c r="F751" s="17"/>
      <c r="G751" s="18"/>
      <c r="H751" s="1"/>
    </row>
    <row r="752" spans="3:8" ht="13.2" x14ac:dyDescent="0.25">
      <c r="C752" s="16"/>
      <c r="F752" s="17"/>
      <c r="G752" s="18"/>
      <c r="H752" s="1"/>
    </row>
    <row r="753" spans="3:8" ht="13.2" x14ac:dyDescent="0.25">
      <c r="C753" s="16"/>
      <c r="F753" s="17"/>
      <c r="G753" s="18"/>
      <c r="H753" s="1"/>
    </row>
    <row r="754" spans="3:8" ht="13.2" x14ac:dyDescent="0.25">
      <c r="C754" s="16"/>
      <c r="F754" s="17"/>
      <c r="G754" s="18"/>
      <c r="H754" s="1"/>
    </row>
    <row r="755" spans="3:8" ht="13.2" x14ac:dyDescent="0.25">
      <c r="C755" s="16"/>
      <c r="F755" s="17"/>
      <c r="G755" s="18"/>
      <c r="H755" s="1"/>
    </row>
    <row r="756" spans="3:8" ht="13.2" x14ac:dyDescent="0.25">
      <c r="C756" s="16"/>
      <c r="F756" s="17"/>
      <c r="G756" s="18"/>
      <c r="H756" s="1"/>
    </row>
    <row r="757" spans="3:8" ht="13.2" x14ac:dyDescent="0.25">
      <c r="C757" s="16"/>
      <c r="F757" s="17"/>
      <c r="G757" s="18"/>
      <c r="H757" s="1"/>
    </row>
    <row r="758" spans="3:8" ht="13.2" x14ac:dyDescent="0.25">
      <c r="C758" s="16"/>
      <c r="F758" s="17"/>
      <c r="G758" s="18"/>
      <c r="H758" s="1"/>
    </row>
    <row r="759" spans="3:8" ht="13.2" x14ac:dyDescent="0.25">
      <c r="C759" s="16"/>
      <c r="F759" s="17"/>
      <c r="G759" s="18"/>
      <c r="H759" s="1"/>
    </row>
    <row r="760" spans="3:8" ht="13.2" x14ac:dyDescent="0.25">
      <c r="C760" s="16"/>
      <c r="F760" s="17"/>
      <c r="G760" s="18"/>
      <c r="H760" s="1"/>
    </row>
    <row r="761" spans="3:8" ht="13.2" x14ac:dyDescent="0.25">
      <c r="C761" s="16"/>
      <c r="F761" s="17"/>
      <c r="G761" s="18"/>
      <c r="H761" s="1"/>
    </row>
    <row r="762" spans="3:8" ht="13.2" x14ac:dyDescent="0.25">
      <c r="C762" s="16"/>
      <c r="F762" s="17"/>
      <c r="G762" s="18"/>
      <c r="H762" s="1"/>
    </row>
    <row r="763" spans="3:8" ht="13.2" x14ac:dyDescent="0.25">
      <c r="C763" s="16"/>
      <c r="F763" s="17"/>
      <c r="G763" s="18"/>
      <c r="H763" s="1"/>
    </row>
    <row r="764" spans="3:8" ht="13.2" x14ac:dyDescent="0.25">
      <c r="C764" s="16"/>
      <c r="F764" s="17"/>
      <c r="G764" s="18"/>
      <c r="H764" s="1"/>
    </row>
    <row r="765" spans="3:8" ht="13.2" x14ac:dyDescent="0.25">
      <c r="C765" s="16"/>
      <c r="F765" s="17"/>
      <c r="G765" s="18"/>
      <c r="H765" s="1"/>
    </row>
    <row r="766" spans="3:8" ht="13.2" x14ac:dyDescent="0.25">
      <c r="C766" s="16"/>
      <c r="F766" s="17"/>
      <c r="G766" s="18"/>
      <c r="H766" s="1"/>
    </row>
    <row r="767" spans="3:8" ht="13.2" x14ac:dyDescent="0.25">
      <c r="C767" s="16"/>
      <c r="F767" s="17"/>
      <c r="G767" s="18"/>
      <c r="H767" s="1"/>
    </row>
    <row r="768" spans="3:8" ht="13.2" x14ac:dyDescent="0.25">
      <c r="C768" s="16"/>
      <c r="F768" s="17"/>
      <c r="G768" s="18"/>
      <c r="H768" s="1"/>
    </row>
    <row r="769" spans="3:8" ht="13.2" x14ac:dyDescent="0.25">
      <c r="C769" s="16"/>
      <c r="F769" s="17"/>
      <c r="G769" s="18"/>
      <c r="H769" s="1"/>
    </row>
    <row r="770" spans="3:8" ht="13.2" x14ac:dyDescent="0.25">
      <c r="C770" s="16"/>
      <c r="F770" s="17"/>
      <c r="G770" s="18"/>
      <c r="H770" s="1"/>
    </row>
    <row r="771" spans="3:8" ht="13.2" x14ac:dyDescent="0.25">
      <c r="C771" s="16"/>
      <c r="F771" s="17"/>
      <c r="G771" s="18"/>
      <c r="H771" s="1"/>
    </row>
    <row r="772" spans="3:8" ht="13.2" x14ac:dyDescent="0.25">
      <c r="C772" s="16"/>
      <c r="F772" s="17"/>
      <c r="G772" s="18"/>
      <c r="H772" s="1"/>
    </row>
    <row r="773" spans="3:8" ht="13.2" x14ac:dyDescent="0.25">
      <c r="C773" s="16"/>
      <c r="F773" s="17"/>
      <c r="G773" s="18"/>
      <c r="H773" s="1"/>
    </row>
    <row r="774" spans="3:8" ht="13.2" x14ac:dyDescent="0.25">
      <c r="C774" s="16"/>
      <c r="F774" s="17"/>
      <c r="G774" s="18"/>
      <c r="H774" s="1"/>
    </row>
    <row r="775" spans="3:8" ht="13.2" x14ac:dyDescent="0.25">
      <c r="C775" s="16"/>
      <c r="F775" s="17"/>
      <c r="G775" s="18"/>
      <c r="H775" s="1"/>
    </row>
    <row r="776" spans="3:8" ht="13.2" x14ac:dyDescent="0.25">
      <c r="C776" s="16"/>
      <c r="F776" s="17"/>
      <c r="G776" s="18"/>
      <c r="H776" s="1"/>
    </row>
    <row r="777" spans="3:8" ht="13.2" x14ac:dyDescent="0.25">
      <c r="C777" s="16"/>
      <c r="F777" s="17"/>
      <c r="G777" s="18"/>
      <c r="H777" s="1"/>
    </row>
    <row r="778" spans="3:8" ht="13.2" x14ac:dyDescent="0.25">
      <c r="C778" s="16"/>
      <c r="F778" s="17"/>
      <c r="G778" s="18"/>
      <c r="H778" s="1"/>
    </row>
    <row r="779" spans="3:8" ht="13.2" x14ac:dyDescent="0.25">
      <c r="C779" s="16"/>
      <c r="F779" s="17"/>
      <c r="G779" s="18"/>
      <c r="H779" s="1"/>
    </row>
    <row r="780" spans="3:8" ht="13.2" x14ac:dyDescent="0.25">
      <c r="C780" s="16"/>
      <c r="F780" s="17"/>
      <c r="G780" s="18"/>
      <c r="H780" s="1"/>
    </row>
    <row r="781" spans="3:8" ht="13.2" x14ac:dyDescent="0.25">
      <c r="C781" s="16"/>
      <c r="F781" s="17"/>
      <c r="G781" s="18"/>
      <c r="H781" s="1"/>
    </row>
    <row r="782" spans="3:8" ht="13.2" x14ac:dyDescent="0.25">
      <c r="C782" s="16"/>
      <c r="F782" s="17"/>
      <c r="G782" s="18"/>
      <c r="H782" s="1"/>
    </row>
    <row r="783" spans="3:8" ht="13.2" x14ac:dyDescent="0.25">
      <c r="C783" s="16"/>
      <c r="F783" s="17"/>
      <c r="G783" s="18"/>
      <c r="H783" s="1"/>
    </row>
    <row r="784" spans="3:8" ht="13.2" x14ac:dyDescent="0.25">
      <c r="C784" s="16"/>
      <c r="F784" s="17"/>
      <c r="G784" s="18"/>
      <c r="H784" s="1"/>
    </row>
    <row r="785" spans="3:8" ht="13.2" x14ac:dyDescent="0.25">
      <c r="C785" s="16"/>
      <c r="F785" s="17"/>
      <c r="G785" s="18"/>
      <c r="H785" s="1"/>
    </row>
    <row r="786" spans="3:8" ht="13.2" x14ac:dyDescent="0.25">
      <c r="C786" s="16"/>
      <c r="F786" s="17"/>
      <c r="G786" s="18"/>
      <c r="H786" s="1"/>
    </row>
    <row r="787" spans="3:8" ht="13.2" x14ac:dyDescent="0.25">
      <c r="C787" s="16"/>
      <c r="F787" s="17"/>
      <c r="G787" s="18"/>
      <c r="H787" s="1"/>
    </row>
    <row r="788" spans="3:8" ht="13.2" x14ac:dyDescent="0.25">
      <c r="C788" s="16"/>
      <c r="F788" s="17"/>
      <c r="G788" s="18"/>
      <c r="H788" s="1"/>
    </row>
    <row r="789" spans="3:8" ht="13.2" x14ac:dyDescent="0.25">
      <c r="C789" s="16"/>
      <c r="F789" s="17"/>
      <c r="G789" s="18"/>
      <c r="H789" s="1"/>
    </row>
    <row r="790" spans="3:8" ht="13.2" x14ac:dyDescent="0.25">
      <c r="C790" s="16"/>
      <c r="F790" s="17"/>
      <c r="G790" s="18"/>
      <c r="H790" s="1"/>
    </row>
    <row r="791" spans="3:8" ht="13.2" x14ac:dyDescent="0.25">
      <c r="C791" s="16"/>
      <c r="F791" s="17"/>
      <c r="G791" s="18"/>
      <c r="H791" s="1"/>
    </row>
    <row r="792" spans="3:8" ht="13.2" x14ac:dyDescent="0.25">
      <c r="C792" s="16"/>
      <c r="F792" s="17"/>
      <c r="G792" s="18"/>
      <c r="H792" s="1"/>
    </row>
    <row r="793" spans="3:8" ht="13.2" x14ac:dyDescent="0.25">
      <c r="C793" s="16"/>
      <c r="F793" s="17"/>
      <c r="G793" s="18"/>
      <c r="H793" s="1"/>
    </row>
    <row r="794" spans="3:8" ht="13.2" x14ac:dyDescent="0.25">
      <c r="C794" s="16"/>
      <c r="F794" s="17"/>
      <c r="G794" s="18"/>
      <c r="H794" s="1"/>
    </row>
    <row r="795" spans="3:8" ht="13.2" x14ac:dyDescent="0.25">
      <c r="C795" s="16"/>
      <c r="F795" s="17"/>
      <c r="G795" s="18"/>
      <c r="H795" s="1"/>
    </row>
    <row r="796" spans="3:8" ht="13.2" x14ac:dyDescent="0.25">
      <c r="C796" s="16"/>
      <c r="F796" s="17"/>
      <c r="G796" s="18"/>
      <c r="H796" s="1"/>
    </row>
    <row r="797" spans="3:8" ht="13.2" x14ac:dyDescent="0.25">
      <c r="C797" s="16"/>
      <c r="F797" s="17"/>
      <c r="G797" s="18"/>
      <c r="H797" s="1"/>
    </row>
    <row r="798" spans="3:8" ht="13.2" x14ac:dyDescent="0.25">
      <c r="C798" s="16"/>
      <c r="F798" s="17"/>
      <c r="G798" s="18"/>
      <c r="H798" s="1"/>
    </row>
    <row r="799" spans="3:8" ht="13.2" x14ac:dyDescent="0.25">
      <c r="C799" s="16"/>
      <c r="F799" s="17"/>
      <c r="G799" s="18"/>
      <c r="H799" s="1"/>
    </row>
    <row r="800" spans="3:8" ht="13.2" x14ac:dyDescent="0.25">
      <c r="C800" s="16"/>
      <c r="F800" s="17"/>
      <c r="G800" s="18"/>
      <c r="H800" s="1"/>
    </row>
    <row r="801" spans="3:8" ht="13.2" x14ac:dyDescent="0.25">
      <c r="C801" s="16"/>
      <c r="F801" s="17"/>
      <c r="G801" s="18"/>
      <c r="H801" s="1"/>
    </row>
    <row r="802" spans="3:8" ht="13.2" x14ac:dyDescent="0.25">
      <c r="C802" s="16"/>
      <c r="F802" s="17"/>
      <c r="G802" s="18"/>
      <c r="H802" s="1"/>
    </row>
    <row r="803" spans="3:8" ht="13.2" x14ac:dyDescent="0.25">
      <c r="C803" s="16"/>
      <c r="F803" s="17"/>
      <c r="G803" s="18"/>
      <c r="H803" s="1"/>
    </row>
    <row r="804" spans="3:8" ht="13.2" x14ac:dyDescent="0.25">
      <c r="C804" s="16"/>
      <c r="F804" s="17"/>
      <c r="G804" s="18"/>
      <c r="H804" s="1"/>
    </row>
    <row r="805" spans="3:8" ht="13.2" x14ac:dyDescent="0.25">
      <c r="C805" s="16"/>
      <c r="F805" s="17"/>
      <c r="G805" s="18"/>
      <c r="H805" s="1"/>
    </row>
    <row r="806" spans="3:8" ht="13.2" x14ac:dyDescent="0.25">
      <c r="C806" s="16"/>
      <c r="F806" s="17"/>
      <c r="G806" s="18"/>
      <c r="H806" s="1"/>
    </row>
    <row r="807" spans="3:8" ht="13.2" x14ac:dyDescent="0.25">
      <c r="C807" s="16"/>
      <c r="F807" s="17"/>
      <c r="G807" s="18"/>
      <c r="H807" s="1"/>
    </row>
    <row r="808" spans="3:8" ht="13.2" x14ac:dyDescent="0.25">
      <c r="C808" s="16"/>
      <c r="F808" s="17"/>
      <c r="G808" s="18"/>
      <c r="H808" s="1"/>
    </row>
    <row r="809" spans="3:8" ht="13.2" x14ac:dyDescent="0.25">
      <c r="C809" s="16"/>
      <c r="F809" s="17"/>
      <c r="G809" s="18"/>
      <c r="H809" s="1"/>
    </row>
    <row r="810" spans="3:8" ht="13.2" x14ac:dyDescent="0.25">
      <c r="C810" s="16"/>
      <c r="F810" s="17"/>
      <c r="G810" s="18"/>
      <c r="H810" s="1"/>
    </row>
    <row r="811" spans="3:8" ht="13.2" x14ac:dyDescent="0.25">
      <c r="C811" s="16"/>
      <c r="F811" s="17"/>
      <c r="G811" s="18"/>
      <c r="H811" s="1"/>
    </row>
    <row r="812" spans="3:8" ht="13.2" x14ac:dyDescent="0.25">
      <c r="C812" s="16"/>
      <c r="F812" s="17"/>
      <c r="G812" s="18"/>
      <c r="H812" s="1"/>
    </row>
    <row r="813" spans="3:8" ht="13.2" x14ac:dyDescent="0.25">
      <c r="C813" s="16"/>
      <c r="F813" s="17"/>
      <c r="G813" s="18"/>
      <c r="H813" s="1"/>
    </row>
    <row r="814" spans="3:8" ht="13.2" x14ac:dyDescent="0.25">
      <c r="C814" s="16"/>
      <c r="F814" s="17"/>
      <c r="G814" s="18"/>
      <c r="H814" s="1"/>
    </row>
    <row r="815" spans="3:8" ht="13.2" x14ac:dyDescent="0.25">
      <c r="C815" s="16"/>
      <c r="F815" s="17"/>
      <c r="G815" s="18"/>
      <c r="H815" s="1"/>
    </row>
    <row r="816" spans="3:8" ht="13.2" x14ac:dyDescent="0.25">
      <c r="C816" s="16"/>
      <c r="F816" s="17"/>
      <c r="G816" s="18"/>
      <c r="H816" s="1"/>
    </row>
    <row r="817" spans="3:8" ht="13.2" x14ac:dyDescent="0.25">
      <c r="C817" s="16"/>
      <c r="F817" s="17"/>
      <c r="G817" s="18"/>
      <c r="H817" s="1"/>
    </row>
    <row r="818" spans="3:8" ht="13.2" x14ac:dyDescent="0.25">
      <c r="C818" s="16"/>
      <c r="F818" s="17"/>
      <c r="G818" s="18"/>
      <c r="H818" s="1"/>
    </row>
    <row r="819" spans="3:8" ht="13.2" x14ac:dyDescent="0.25">
      <c r="C819" s="16"/>
      <c r="F819" s="17"/>
      <c r="G819" s="18"/>
      <c r="H819" s="1"/>
    </row>
  </sheetData>
  <autoFilter ref="A6:I154"/>
  <mergeCells count="3">
    <mergeCell ref="B1:G1"/>
    <mergeCell ref="B3:G3"/>
    <mergeCell ref="A4:G4"/>
  </mergeCells>
  <printOptions horizontalCentered="1" gridLines="1"/>
  <pageMargins left="0.7" right="0.7" top="0.75" bottom="0.75" header="0" footer="0"/>
  <pageSetup fitToHeight="0" pageOrder="overThenDown" orientation="landscape" cellComments="atEnd"/>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7"/>
  <sheetViews>
    <sheetView topLeftCell="A75" zoomScale="115" zoomScaleNormal="115" workbookViewId="0">
      <pane xSplit="4" topLeftCell="H1" activePane="topRight" state="frozen"/>
      <selection activeCell="J5" sqref="J5"/>
      <selection pane="topRight" activeCell="A4" sqref="A4:XFD77"/>
    </sheetView>
  </sheetViews>
  <sheetFormatPr baseColWidth="10" defaultColWidth="14.44140625" defaultRowHeight="15" customHeight="1" x14ac:dyDescent="0.25"/>
  <cols>
    <col min="1" max="1" width="2.6640625" style="19" customWidth="1"/>
    <col min="2" max="2" width="7.6640625" style="76" customWidth="1"/>
    <col min="3" max="3" width="11" style="76" customWidth="1"/>
    <col min="4" max="4" width="10.88671875" style="77" customWidth="1"/>
    <col min="5" max="5" width="19.88671875" style="76" customWidth="1"/>
    <col min="6" max="6" width="14.5546875" style="76" customWidth="1"/>
    <col min="7" max="7" width="22" style="76" customWidth="1"/>
    <col min="8" max="8" width="23.88671875" style="76" customWidth="1"/>
    <col min="9" max="9" width="14.88671875" style="76" customWidth="1"/>
    <col min="10" max="10" width="17" style="76" customWidth="1"/>
    <col min="11" max="11" width="15.33203125" style="76" customWidth="1"/>
    <col min="12" max="12" width="57.5546875" style="76" customWidth="1"/>
    <col min="13" max="13" width="23.6640625" style="76" customWidth="1"/>
    <col min="14" max="14" width="23.6640625" style="19" customWidth="1"/>
    <col min="15" max="15" width="17.88671875" style="19" customWidth="1"/>
    <col min="16" max="16" width="10.6640625" style="19" customWidth="1"/>
    <col min="17" max="16384" width="14.44140625" style="19"/>
  </cols>
  <sheetData>
    <row r="1" spans="1:16" x14ac:dyDescent="0.25">
      <c r="B1" s="63"/>
      <c r="C1" s="63"/>
      <c r="D1" s="64"/>
      <c r="E1" s="63"/>
      <c r="F1" s="63"/>
      <c r="G1" s="63"/>
      <c r="H1" s="63"/>
      <c r="I1" s="63"/>
      <c r="J1" s="63"/>
      <c r="K1" s="63"/>
      <c r="L1" s="63"/>
      <c r="M1" s="63"/>
      <c r="N1" s="20"/>
    </row>
    <row r="2" spans="1:16" x14ac:dyDescent="0.25">
      <c r="B2" s="63"/>
      <c r="C2" s="63"/>
      <c r="D2" s="64"/>
      <c r="E2" s="63"/>
      <c r="F2" s="63"/>
      <c r="G2" s="63"/>
      <c r="H2" s="63"/>
      <c r="I2" s="63"/>
      <c r="J2" s="63"/>
      <c r="K2" s="63"/>
      <c r="L2" s="63"/>
      <c r="M2" s="63"/>
      <c r="N2" s="20"/>
    </row>
    <row r="3" spans="1:16" x14ac:dyDescent="0.25">
      <c r="B3" s="63"/>
      <c r="C3" s="63"/>
      <c r="D3" s="64"/>
      <c r="E3" s="63"/>
      <c r="F3" s="63"/>
      <c r="G3" s="63"/>
      <c r="H3" s="63"/>
      <c r="I3" s="63"/>
      <c r="J3" s="63"/>
      <c r="K3" s="63"/>
      <c r="L3" s="63"/>
      <c r="M3" s="63"/>
      <c r="N3" s="20"/>
    </row>
    <row r="4" spans="1:16" ht="26.4" x14ac:dyDescent="0.3">
      <c r="B4" s="65" t="s">
        <v>185</v>
      </c>
      <c r="C4" s="65" t="s">
        <v>186</v>
      </c>
      <c r="D4" s="66" t="s">
        <v>187</v>
      </c>
      <c r="E4" s="65" t="s">
        <v>188</v>
      </c>
      <c r="F4" s="65" t="s">
        <v>189</v>
      </c>
      <c r="G4" s="65" t="s">
        <v>190</v>
      </c>
      <c r="H4" s="65" t="s">
        <v>191</v>
      </c>
      <c r="I4" s="65" t="s">
        <v>192</v>
      </c>
      <c r="J4" s="65" t="s">
        <v>193</v>
      </c>
      <c r="K4" s="65" t="s">
        <v>194</v>
      </c>
      <c r="L4" s="65" t="s">
        <v>7</v>
      </c>
      <c r="M4" s="65" t="s">
        <v>195</v>
      </c>
      <c r="N4" s="20"/>
    </row>
    <row r="5" spans="1:16" ht="150" customHeight="1" x14ac:dyDescent="0.3">
      <c r="A5" s="20"/>
      <c r="B5" s="65">
        <v>1</v>
      </c>
      <c r="C5" s="65" t="s">
        <v>196</v>
      </c>
      <c r="D5" s="66">
        <v>44022</v>
      </c>
      <c r="E5" s="65" t="s">
        <v>197</v>
      </c>
      <c r="F5" s="65" t="s">
        <v>198</v>
      </c>
      <c r="G5" s="67" t="s">
        <v>199</v>
      </c>
      <c r="H5" s="65" t="s">
        <v>200</v>
      </c>
      <c r="I5" s="65" t="s">
        <v>201</v>
      </c>
      <c r="J5" s="65" t="s">
        <v>202</v>
      </c>
      <c r="K5" s="65" t="s">
        <v>198</v>
      </c>
      <c r="L5" s="78" t="s">
        <v>498</v>
      </c>
      <c r="M5" s="65" t="s">
        <v>203</v>
      </c>
      <c r="N5" s="20"/>
      <c r="O5" s="20"/>
      <c r="P5" s="20"/>
    </row>
    <row r="6" spans="1:16" ht="139.5" customHeight="1" x14ac:dyDescent="0.3">
      <c r="A6" s="20"/>
      <c r="B6" s="65">
        <v>2</v>
      </c>
      <c r="C6" s="65" t="s">
        <v>204</v>
      </c>
      <c r="D6" s="66">
        <v>44025</v>
      </c>
      <c r="E6" s="65" t="s">
        <v>205</v>
      </c>
      <c r="F6" s="65" t="s">
        <v>198</v>
      </c>
      <c r="G6" s="67" t="s">
        <v>199</v>
      </c>
      <c r="H6" s="65" t="s">
        <v>200</v>
      </c>
      <c r="I6" s="65" t="s">
        <v>201</v>
      </c>
      <c r="J6" s="65" t="s">
        <v>202</v>
      </c>
      <c r="K6" s="65" t="s">
        <v>198</v>
      </c>
      <c r="L6" s="78" t="s">
        <v>499</v>
      </c>
      <c r="M6" s="65" t="s">
        <v>206</v>
      </c>
      <c r="N6" s="20"/>
      <c r="O6" s="20"/>
      <c r="P6" s="20"/>
    </row>
    <row r="7" spans="1:16" ht="99.75" customHeight="1" x14ac:dyDescent="0.3">
      <c r="A7" s="20"/>
      <c r="B7" s="65">
        <v>3</v>
      </c>
      <c r="C7" s="65" t="s">
        <v>207</v>
      </c>
      <c r="D7" s="66">
        <v>44025</v>
      </c>
      <c r="E7" s="65" t="s">
        <v>208</v>
      </c>
      <c r="F7" s="65" t="s">
        <v>198</v>
      </c>
      <c r="G7" s="67" t="s">
        <v>199</v>
      </c>
      <c r="H7" s="65" t="s">
        <v>200</v>
      </c>
      <c r="I7" s="65" t="s">
        <v>201</v>
      </c>
      <c r="J7" s="65" t="s">
        <v>202</v>
      </c>
      <c r="K7" s="65" t="s">
        <v>198</v>
      </c>
      <c r="L7" s="78" t="s">
        <v>500</v>
      </c>
      <c r="M7" s="65" t="s">
        <v>209</v>
      </c>
      <c r="N7" s="20"/>
      <c r="O7" s="20"/>
      <c r="P7" s="20"/>
    </row>
    <row r="8" spans="1:16" ht="99.75" customHeight="1" x14ac:dyDescent="0.3">
      <c r="A8" s="20"/>
      <c r="B8" s="65">
        <v>4</v>
      </c>
      <c r="C8" s="65" t="s">
        <v>210</v>
      </c>
      <c r="D8" s="66">
        <v>44025</v>
      </c>
      <c r="E8" s="65" t="s">
        <v>211</v>
      </c>
      <c r="F8" s="65" t="s">
        <v>198</v>
      </c>
      <c r="G8" s="67" t="s">
        <v>199</v>
      </c>
      <c r="H8" s="65" t="s">
        <v>200</v>
      </c>
      <c r="I8" s="65" t="s">
        <v>201</v>
      </c>
      <c r="J8" s="65" t="s">
        <v>202</v>
      </c>
      <c r="K8" s="65" t="s">
        <v>198</v>
      </c>
      <c r="L8" s="78" t="s">
        <v>501</v>
      </c>
      <c r="M8" s="65" t="s">
        <v>212</v>
      </c>
      <c r="N8" s="21"/>
      <c r="O8" s="20"/>
      <c r="P8" s="20"/>
    </row>
    <row r="9" spans="1:16" ht="99.75" customHeight="1" x14ac:dyDescent="0.3">
      <c r="A9" s="20"/>
      <c r="B9" s="65">
        <v>5</v>
      </c>
      <c r="C9" s="65" t="s">
        <v>213</v>
      </c>
      <c r="D9" s="66">
        <v>44025</v>
      </c>
      <c r="E9" s="65" t="s">
        <v>214</v>
      </c>
      <c r="F9" s="65" t="s">
        <v>198</v>
      </c>
      <c r="G9" s="67" t="s">
        <v>199</v>
      </c>
      <c r="H9" s="65" t="s">
        <v>200</v>
      </c>
      <c r="I9" s="65" t="s">
        <v>201</v>
      </c>
      <c r="J9" s="65" t="s">
        <v>202</v>
      </c>
      <c r="K9" s="65" t="s">
        <v>198</v>
      </c>
      <c r="L9" s="78" t="s">
        <v>502</v>
      </c>
      <c r="M9" s="65" t="s">
        <v>215</v>
      </c>
      <c r="N9" s="20"/>
      <c r="O9" s="20"/>
      <c r="P9" s="20"/>
    </row>
    <row r="10" spans="1:16" ht="199.5" customHeight="1" x14ac:dyDescent="0.3">
      <c r="A10" s="20"/>
      <c r="B10" s="65">
        <v>6</v>
      </c>
      <c r="C10" s="65" t="s">
        <v>216</v>
      </c>
      <c r="D10" s="66">
        <v>44025</v>
      </c>
      <c r="E10" s="65" t="s">
        <v>217</v>
      </c>
      <c r="F10" s="65" t="s">
        <v>198</v>
      </c>
      <c r="G10" s="67" t="s">
        <v>199</v>
      </c>
      <c r="H10" s="65" t="s">
        <v>200</v>
      </c>
      <c r="I10" s="65" t="s">
        <v>201</v>
      </c>
      <c r="J10" s="65" t="s">
        <v>202</v>
      </c>
      <c r="K10" s="65" t="s">
        <v>198</v>
      </c>
      <c r="L10" s="78" t="s">
        <v>503</v>
      </c>
      <c r="M10" s="65" t="s">
        <v>218</v>
      </c>
      <c r="N10" s="22"/>
      <c r="O10" s="20"/>
      <c r="P10" s="20"/>
    </row>
    <row r="11" spans="1:16" ht="99.75" customHeight="1" x14ac:dyDescent="0.3">
      <c r="A11" s="20"/>
      <c r="B11" s="65">
        <v>7</v>
      </c>
      <c r="C11" s="65" t="s">
        <v>219</v>
      </c>
      <c r="D11" s="66">
        <v>44025</v>
      </c>
      <c r="E11" s="65" t="s">
        <v>220</v>
      </c>
      <c r="F11" s="65" t="s">
        <v>198</v>
      </c>
      <c r="G11" s="67" t="s">
        <v>199</v>
      </c>
      <c r="H11" s="65" t="s">
        <v>200</v>
      </c>
      <c r="I11" s="65" t="s">
        <v>201</v>
      </c>
      <c r="J11" s="65" t="s">
        <v>202</v>
      </c>
      <c r="K11" s="65" t="s">
        <v>198</v>
      </c>
      <c r="L11" s="78" t="s">
        <v>504</v>
      </c>
      <c r="M11" s="65" t="s">
        <v>221</v>
      </c>
      <c r="N11" s="20"/>
      <c r="O11" s="20"/>
      <c r="P11" s="20"/>
    </row>
    <row r="12" spans="1:16" ht="99.75" customHeight="1" x14ac:dyDescent="0.3">
      <c r="A12" s="20"/>
      <c r="B12" s="65">
        <v>8</v>
      </c>
      <c r="C12" s="65" t="s">
        <v>222</v>
      </c>
      <c r="D12" s="66">
        <v>44025</v>
      </c>
      <c r="E12" s="65" t="s">
        <v>223</v>
      </c>
      <c r="F12" s="65" t="s">
        <v>198</v>
      </c>
      <c r="G12" s="67" t="s">
        <v>199</v>
      </c>
      <c r="H12" s="65" t="s">
        <v>200</v>
      </c>
      <c r="I12" s="65" t="s">
        <v>201</v>
      </c>
      <c r="J12" s="65" t="s">
        <v>202</v>
      </c>
      <c r="K12" s="65" t="s">
        <v>198</v>
      </c>
      <c r="L12" s="78" t="s">
        <v>224</v>
      </c>
      <c r="M12" s="65" t="s">
        <v>225</v>
      </c>
      <c r="N12" s="23"/>
      <c r="O12" s="20"/>
      <c r="P12" s="20"/>
    </row>
    <row r="13" spans="1:16" ht="150" customHeight="1" x14ac:dyDescent="0.3">
      <c r="A13" s="20"/>
      <c r="B13" s="65">
        <v>9</v>
      </c>
      <c r="C13" s="65" t="s">
        <v>226</v>
      </c>
      <c r="D13" s="66">
        <v>44025</v>
      </c>
      <c r="E13" s="65" t="s">
        <v>227</v>
      </c>
      <c r="F13" s="65" t="s">
        <v>198</v>
      </c>
      <c r="G13" s="67" t="s">
        <v>199</v>
      </c>
      <c r="H13" s="65" t="s">
        <v>200</v>
      </c>
      <c r="I13" s="65" t="s">
        <v>201</v>
      </c>
      <c r="J13" s="65" t="s">
        <v>202</v>
      </c>
      <c r="K13" s="65" t="s">
        <v>198</v>
      </c>
      <c r="L13" s="78" t="s">
        <v>505</v>
      </c>
      <c r="M13" s="65" t="s">
        <v>228</v>
      </c>
      <c r="N13" s="20"/>
      <c r="O13" s="20"/>
      <c r="P13" s="20"/>
    </row>
    <row r="14" spans="1:16" ht="139.5" customHeight="1" x14ac:dyDescent="0.3">
      <c r="A14" s="20"/>
      <c r="B14" s="65">
        <v>10</v>
      </c>
      <c r="C14" s="65" t="s">
        <v>229</v>
      </c>
      <c r="D14" s="66">
        <v>44025</v>
      </c>
      <c r="E14" s="65" t="s">
        <v>230</v>
      </c>
      <c r="F14" s="65" t="s">
        <v>198</v>
      </c>
      <c r="G14" s="67" t="s">
        <v>199</v>
      </c>
      <c r="H14" s="65" t="s">
        <v>200</v>
      </c>
      <c r="I14" s="65" t="s">
        <v>201</v>
      </c>
      <c r="J14" s="65" t="s">
        <v>202</v>
      </c>
      <c r="K14" s="65" t="s">
        <v>198</v>
      </c>
      <c r="L14" s="78" t="s">
        <v>506</v>
      </c>
      <c r="M14" s="65" t="s">
        <v>231</v>
      </c>
      <c r="N14" s="20"/>
      <c r="O14" s="20"/>
      <c r="P14" s="20"/>
    </row>
    <row r="15" spans="1:16" ht="99.75" customHeight="1" x14ac:dyDescent="0.3">
      <c r="A15" s="20"/>
      <c r="B15" s="65">
        <v>11</v>
      </c>
      <c r="C15" s="65" t="s">
        <v>232</v>
      </c>
      <c r="D15" s="66">
        <v>44025</v>
      </c>
      <c r="E15" s="67" t="s">
        <v>233</v>
      </c>
      <c r="F15" s="65" t="s">
        <v>198</v>
      </c>
      <c r="G15" s="67" t="s">
        <v>199</v>
      </c>
      <c r="H15" s="65" t="s">
        <v>200</v>
      </c>
      <c r="I15" s="65" t="s">
        <v>201</v>
      </c>
      <c r="J15" s="65" t="s">
        <v>202</v>
      </c>
      <c r="K15" s="65" t="s">
        <v>198</v>
      </c>
      <c r="L15" s="79" t="s">
        <v>507</v>
      </c>
      <c r="M15" s="67" t="s">
        <v>234</v>
      </c>
      <c r="N15" s="20"/>
      <c r="O15" s="20"/>
      <c r="P15" s="20"/>
    </row>
    <row r="16" spans="1:16" ht="99.75" customHeight="1" x14ac:dyDescent="0.3">
      <c r="A16" s="20"/>
      <c r="B16" s="65">
        <v>12</v>
      </c>
      <c r="C16" s="65" t="s">
        <v>235</v>
      </c>
      <c r="D16" s="66">
        <v>44025</v>
      </c>
      <c r="E16" s="67" t="s">
        <v>236</v>
      </c>
      <c r="F16" s="65" t="s">
        <v>198</v>
      </c>
      <c r="G16" s="67" t="s">
        <v>199</v>
      </c>
      <c r="H16" s="65" t="s">
        <v>200</v>
      </c>
      <c r="I16" s="65" t="s">
        <v>201</v>
      </c>
      <c r="J16" s="65" t="s">
        <v>202</v>
      </c>
      <c r="K16" s="65" t="s">
        <v>198</v>
      </c>
      <c r="L16" s="79" t="s">
        <v>508</v>
      </c>
      <c r="M16" s="67" t="s">
        <v>237</v>
      </c>
      <c r="N16" s="20"/>
      <c r="O16" s="20"/>
      <c r="P16" s="20"/>
    </row>
    <row r="17" spans="1:16" ht="99.75" customHeight="1" x14ac:dyDescent="0.3">
      <c r="A17" s="20"/>
      <c r="B17" s="65">
        <v>13</v>
      </c>
      <c r="C17" s="65" t="s">
        <v>238</v>
      </c>
      <c r="D17" s="68">
        <v>44036</v>
      </c>
      <c r="E17" s="67" t="s">
        <v>239</v>
      </c>
      <c r="F17" s="65" t="s">
        <v>198</v>
      </c>
      <c r="G17" s="67" t="s">
        <v>199</v>
      </c>
      <c r="H17" s="65" t="s">
        <v>200</v>
      </c>
      <c r="I17" s="65" t="s">
        <v>201</v>
      </c>
      <c r="J17" s="65" t="s">
        <v>202</v>
      </c>
      <c r="K17" s="65" t="s">
        <v>198</v>
      </c>
      <c r="L17" s="79" t="s">
        <v>509</v>
      </c>
      <c r="M17" s="67" t="s">
        <v>240</v>
      </c>
      <c r="N17" s="20"/>
      <c r="O17" s="20"/>
      <c r="P17" s="20"/>
    </row>
    <row r="18" spans="1:16" ht="135" customHeight="1" x14ac:dyDescent="0.3">
      <c r="A18" s="20"/>
      <c r="B18" s="65">
        <v>14</v>
      </c>
      <c r="C18" s="65" t="s">
        <v>241</v>
      </c>
      <c r="D18" s="68">
        <v>44036</v>
      </c>
      <c r="E18" s="67" t="s">
        <v>242</v>
      </c>
      <c r="F18" s="65" t="s">
        <v>198</v>
      </c>
      <c r="G18" s="67" t="s">
        <v>199</v>
      </c>
      <c r="H18" s="65" t="s">
        <v>200</v>
      </c>
      <c r="I18" s="65" t="s">
        <v>201</v>
      </c>
      <c r="J18" s="65" t="s">
        <v>202</v>
      </c>
      <c r="K18" s="65" t="s">
        <v>198</v>
      </c>
      <c r="L18" s="79" t="s">
        <v>510</v>
      </c>
      <c r="M18" s="67" t="s">
        <v>243</v>
      </c>
      <c r="N18" s="20"/>
      <c r="O18" s="20"/>
      <c r="P18" s="20"/>
    </row>
    <row r="19" spans="1:16" ht="99.75" customHeight="1" x14ac:dyDescent="0.3">
      <c r="A19" s="20"/>
      <c r="B19" s="65">
        <v>15</v>
      </c>
      <c r="C19" s="65" t="s">
        <v>244</v>
      </c>
      <c r="D19" s="68">
        <v>44036</v>
      </c>
      <c r="E19" s="67" t="s">
        <v>245</v>
      </c>
      <c r="F19" s="65" t="s">
        <v>198</v>
      </c>
      <c r="G19" s="67" t="s">
        <v>199</v>
      </c>
      <c r="H19" s="65" t="s">
        <v>200</v>
      </c>
      <c r="I19" s="65" t="s">
        <v>201</v>
      </c>
      <c r="J19" s="65" t="s">
        <v>202</v>
      </c>
      <c r="K19" s="65" t="s">
        <v>198</v>
      </c>
      <c r="L19" s="79" t="s">
        <v>511</v>
      </c>
      <c r="M19" s="67" t="s">
        <v>246</v>
      </c>
      <c r="N19" s="20"/>
      <c r="O19" s="20"/>
      <c r="P19" s="20"/>
    </row>
    <row r="20" spans="1:16" ht="225" customHeight="1" x14ac:dyDescent="0.3">
      <c r="A20" s="20"/>
      <c r="B20" s="65">
        <v>16</v>
      </c>
      <c r="C20" s="65" t="s">
        <v>247</v>
      </c>
      <c r="D20" s="68">
        <v>44036</v>
      </c>
      <c r="E20" s="67" t="s">
        <v>248</v>
      </c>
      <c r="F20" s="65" t="s">
        <v>198</v>
      </c>
      <c r="G20" s="67" t="s">
        <v>199</v>
      </c>
      <c r="H20" s="65" t="s">
        <v>200</v>
      </c>
      <c r="I20" s="65" t="s">
        <v>201</v>
      </c>
      <c r="J20" s="65" t="s">
        <v>202</v>
      </c>
      <c r="K20" s="65" t="s">
        <v>198</v>
      </c>
      <c r="L20" s="79" t="s">
        <v>512</v>
      </c>
      <c r="M20" s="67" t="s">
        <v>249</v>
      </c>
      <c r="N20" s="20"/>
      <c r="O20" s="20"/>
      <c r="P20" s="20"/>
    </row>
    <row r="21" spans="1:16" ht="225" customHeight="1" x14ac:dyDescent="0.3">
      <c r="A21" s="20"/>
      <c r="B21" s="65">
        <v>17</v>
      </c>
      <c r="C21" s="65" t="s">
        <v>250</v>
      </c>
      <c r="D21" s="68">
        <v>44036</v>
      </c>
      <c r="E21" s="67" t="s">
        <v>251</v>
      </c>
      <c r="F21" s="65" t="s">
        <v>198</v>
      </c>
      <c r="G21" s="67" t="s">
        <v>199</v>
      </c>
      <c r="H21" s="65" t="s">
        <v>200</v>
      </c>
      <c r="I21" s="65" t="s">
        <v>201</v>
      </c>
      <c r="J21" s="65" t="s">
        <v>202</v>
      </c>
      <c r="K21" s="65" t="s">
        <v>198</v>
      </c>
      <c r="L21" s="79" t="s">
        <v>513</v>
      </c>
      <c r="M21" s="65" t="s">
        <v>231</v>
      </c>
      <c r="N21" s="20"/>
      <c r="O21" s="20"/>
      <c r="P21" s="20"/>
    </row>
    <row r="22" spans="1:16" ht="99.75" customHeight="1" x14ac:dyDescent="0.3">
      <c r="A22" s="20"/>
      <c r="B22" s="65">
        <v>18</v>
      </c>
      <c r="C22" s="65" t="s">
        <v>252</v>
      </c>
      <c r="D22" s="68">
        <v>44036</v>
      </c>
      <c r="E22" s="67" t="s">
        <v>253</v>
      </c>
      <c r="F22" s="65" t="s">
        <v>198</v>
      </c>
      <c r="G22" s="67" t="s">
        <v>199</v>
      </c>
      <c r="H22" s="65" t="s">
        <v>200</v>
      </c>
      <c r="I22" s="65" t="s">
        <v>201</v>
      </c>
      <c r="J22" s="65" t="s">
        <v>202</v>
      </c>
      <c r="K22" s="65" t="s">
        <v>198</v>
      </c>
      <c r="L22" s="79" t="s">
        <v>514</v>
      </c>
      <c r="M22" s="67" t="s">
        <v>254</v>
      </c>
      <c r="N22" s="20"/>
      <c r="O22" s="20"/>
      <c r="P22" s="20"/>
    </row>
    <row r="23" spans="1:16" ht="120" customHeight="1" x14ac:dyDescent="0.3">
      <c r="A23" s="20"/>
      <c r="B23" s="65">
        <v>19</v>
      </c>
      <c r="C23" s="65" t="s">
        <v>255</v>
      </c>
      <c r="D23" s="66">
        <v>44075</v>
      </c>
      <c r="E23" s="65" t="s">
        <v>256</v>
      </c>
      <c r="F23" s="65" t="s">
        <v>198</v>
      </c>
      <c r="G23" s="67" t="s">
        <v>199</v>
      </c>
      <c r="H23" s="65" t="s">
        <v>200</v>
      </c>
      <c r="I23" s="65" t="s">
        <v>201</v>
      </c>
      <c r="J23" s="65" t="s">
        <v>202</v>
      </c>
      <c r="K23" s="65" t="s">
        <v>198</v>
      </c>
      <c r="L23" s="78" t="s">
        <v>515</v>
      </c>
      <c r="M23" s="65" t="s">
        <v>257</v>
      </c>
      <c r="N23" s="20"/>
      <c r="O23" s="20"/>
      <c r="P23" s="20"/>
    </row>
    <row r="24" spans="1:16" ht="187.5" customHeight="1" x14ac:dyDescent="0.3">
      <c r="A24" s="20"/>
      <c r="B24" s="65">
        <v>20</v>
      </c>
      <c r="C24" s="65" t="s">
        <v>258</v>
      </c>
      <c r="D24" s="66">
        <v>44075</v>
      </c>
      <c r="E24" s="65" t="s">
        <v>259</v>
      </c>
      <c r="F24" s="65" t="s">
        <v>198</v>
      </c>
      <c r="G24" s="67" t="s">
        <v>199</v>
      </c>
      <c r="H24" s="65" t="s">
        <v>200</v>
      </c>
      <c r="I24" s="65" t="s">
        <v>201</v>
      </c>
      <c r="J24" s="65" t="s">
        <v>202</v>
      </c>
      <c r="K24" s="65" t="s">
        <v>198</v>
      </c>
      <c r="L24" s="78" t="s">
        <v>516</v>
      </c>
      <c r="M24" s="65" t="s">
        <v>260</v>
      </c>
      <c r="N24" s="20"/>
      <c r="O24" s="20"/>
      <c r="P24" s="20"/>
    </row>
    <row r="25" spans="1:16" ht="99.75" customHeight="1" x14ac:dyDescent="0.3">
      <c r="A25" s="20"/>
      <c r="B25" s="65">
        <v>21</v>
      </c>
      <c r="C25" s="69" t="s">
        <v>261</v>
      </c>
      <c r="D25" s="66">
        <v>44075</v>
      </c>
      <c r="E25" s="61" t="s">
        <v>262</v>
      </c>
      <c r="F25" s="65" t="s">
        <v>198</v>
      </c>
      <c r="G25" s="69" t="s">
        <v>199</v>
      </c>
      <c r="H25" s="70" t="s">
        <v>263</v>
      </c>
      <c r="I25" s="65" t="s">
        <v>201</v>
      </c>
      <c r="J25" s="65" t="s">
        <v>202</v>
      </c>
      <c r="K25" s="65" t="s">
        <v>198</v>
      </c>
      <c r="L25" s="79" t="s">
        <v>517</v>
      </c>
      <c r="M25" s="65" t="s">
        <v>264</v>
      </c>
      <c r="N25" s="20"/>
      <c r="O25" s="20"/>
      <c r="P25" s="20"/>
    </row>
    <row r="26" spans="1:16" ht="99.75" customHeight="1" x14ac:dyDescent="0.3">
      <c r="A26" s="20"/>
      <c r="B26" s="65">
        <v>22</v>
      </c>
      <c r="C26" s="69" t="s">
        <v>265</v>
      </c>
      <c r="D26" s="66">
        <v>44082</v>
      </c>
      <c r="E26" s="62" t="s">
        <v>266</v>
      </c>
      <c r="F26" s="65" t="s">
        <v>198</v>
      </c>
      <c r="G26" s="71" t="s">
        <v>267</v>
      </c>
      <c r="H26" s="72" t="s">
        <v>268</v>
      </c>
      <c r="I26" s="65" t="s">
        <v>269</v>
      </c>
      <c r="J26" s="65" t="s">
        <v>202</v>
      </c>
      <c r="K26" s="65" t="s">
        <v>198</v>
      </c>
      <c r="L26" s="80" t="s">
        <v>518</v>
      </c>
      <c r="M26" s="65" t="s">
        <v>270</v>
      </c>
      <c r="N26" s="20"/>
      <c r="O26" s="20"/>
      <c r="P26" s="20"/>
    </row>
    <row r="27" spans="1:16" ht="99.75" customHeight="1" x14ac:dyDescent="0.3">
      <c r="A27" s="20"/>
      <c r="B27" s="65">
        <v>23</v>
      </c>
      <c r="C27" s="69" t="s">
        <v>271</v>
      </c>
      <c r="D27" s="66">
        <v>44082</v>
      </c>
      <c r="E27" s="62" t="s">
        <v>272</v>
      </c>
      <c r="F27" s="65" t="s">
        <v>198</v>
      </c>
      <c r="G27" s="72" t="s">
        <v>267</v>
      </c>
      <c r="H27" s="69" t="s">
        <v>268</v>
      </c>
      <c r="I27" s="65" t="s">
        <v>269</v>
      </c>
      <c r="J27" s="65" t="s">
        <v>202</v>
      </c>
      <c r="K27" s="65" t="s">
        <v>198</v>
      </c>
      <c r="L27" s="79" t="s">
        <v>519</v>
      </c>
      <c r="M27" s="65" t="s">
        <v>273</v>
      </c>
      <c r="N27" s="20"/>
      <c r="O27" s="20"/>
      <c r="P27" s="20"/>
    </row>
    <row r="28" spans="1:16" ht="99.75" customHeight="1" x14ac:dyDescent="0.3">
      <c r="A28" s="20"/>
      <c r="B28" s="65">
        <v>24</v>
      </c>
      <c r="C28" s="69" t="s">
        <v>274</v>
      </c>
      <c r="D28" s="66">
        <v>44082</v>
      </c>
      <c r="E28" s="62" t="s">
        <v>272</v>
      </c>
      <c r="F28" s="65" t="s">
        <v>198</v>
      </c>
      <c r="G28" s="69" t="s">
        <v>267</v>
      </c>
      <c r="H28" s="73" t="s">
        <v>268</v>
      </c>
      <c r="I28" s="65" t="s">
        <v>269</v>
      </c>
      <c r="J28" s="65" t="s">
        <v>202</v>
      </c>
      <c r="K28" s="65" t="s">
        <v>198</v>
      </c>
      <c r="L28" s="80" t="s">
        <v>520</v>
      </c>
      <c r="M28" s="65" t="s">
        <v>275</v>
      </c>
      <c r="N28" s="20"/>
      <c r="O28" s="20"/>
      <c r="P28" s="20"/>
    </row>
    <row r="29" spans="1:16" ht="99.75" customHeight="1" x14ac:dyDescent="0.3">
      <c r="A29" s="20"/>
      <c r="B29" s="65">
        <v>25</v>
      </c>
      <c r="C29" s="69" t="s">
        <v>276</v>
      </c>
      <c r="D29" s="66">
        <v>44083</v>
      </c>
      <c r="E29" s="62" t="s">
        <v>277</v>
      </c>
      <c r="F29" s="65" t="s">
        <v>198</v>
      </c>
      <c r="G29" s="71" t="s">
        <v>278</v>
      </c>
      <c r="H29" s="73" t="s">
        <v>278</v>
      </c>
      <c r="I29" s="65" t="s">
        <v>201</v>
      </c>
      <c r="J29" s="65" t="s">
        <v>202</v>
      </c>
      <c r="K29" s="65" t="s">
        <v>198</v>
      </c>
      <c r="L29" s="79" t="s">
        <v>521</v>
      </c>
      <c r="M29" s="65" t="s">
        <v>279</v>
      </c>
      <c r="N29" s="20"/>
      <c r="O29" s="20"/>
      <c r="P29" s="20"/>
    </row>
    <row r="30" spans="1:16" ht="99.75" customHeight="1" x14ac:dyDescent="0.3">
      <c r="A30" s="20"/>
      <c r="B30" s="65">
        <v>26</v>
      </c>
      <c r="C30" s="69" t="s">
        <v>280</v>
      </c>
      <c r="D30" s="66">
        <v>44083</v>
      </c>
      <c r="E30" s="62" t="s">
        <v>281</v>
      </c>
      <c r="F30" s="65" t="s">
        <v>198</v>
      </c>
      <c r="G30" s="71" t="s">
        <v>199</v>
      </c>
      <c r="H30" s="62" t="s">
        <v>282</v>
      </c>
      <c r="I30" s="65" t="s">
        <v>201</v>
      </c>
      <c r="J30" s="65" t="s">
        <v>202</v>
      </c>
      <c r="K30" s="65" t="s">
        <v>198</v>
      </c>
      <c r="L30" s="81" t="s">
        <v>522</v>
      </c>
      <c r="M30" s="65" t="s">
        <v>283</v>
      </c>
      <c r="N30" s="20"/>
      <c r="O30" s="20"/>
      <c r="P30" s="20"/>
    </row>
    <row r="31" spans="1:16" ht="99.75" customHeight="1" x14ac:dyDescent="0.3">
      <c r="A31" s="20"/>
      <c r="B31" s="65">
        <v>27</v>
      </c>
      <c r="C31" s="69" t="s">
        <v>284</v>
      </c>
      <c r="D31" s="66">
        <v>44083</v>
      </c>
      <c r="E31" s="62" t="s">
        <v>281</v>
      </c>
      <c r="F31" s="65" t="s">
        <v>198</v>
      </c>
      <c r="G31" s="71" t="s">
        <v>199</v>
      </c>
      <c r="H31" s="62" t="s">
        <v>282</v>
      </c>
      <c r="I31" s="65" t="s">
        <v>201</v>
      </c>
      <c r="J31" s="65" t="s">
        <v>202</v>
      </c>
      <c r="K31" s="65" t="s">
        <v>198</v>
      </c>
      <c r="L31" s="81" t="s">
        <v>523</v>
      </c>
      <c r="M31" s="65" t="s">
        <v>285</v>
      </c>
      <c r="N31" s="20"/>
      <c r="O31" s="20"/>
      <c r="P31" s="20"/>
    </row>
    <row r="32" spans="1:16" ht="99.75" customHeight="1" x14ac:dyDescent="0.3">
      <c r="A32" s="20"/>
      <c r="B32" s="65">
        <v>28</v>
      </c>
      <c r="C32" s="69" t="s">
        <v>286</v>
      </c>
      <c r="D32" s="66">
        <v>44083</v>
      </c>
      <c r="E32" s="62" t="s">
        <v>287</v>
      </c>
      <c r="F32" s="65" t="s">
        <v>198</v>
      </c>
      <c r="G32" s="71" t="s">
        <v>199</v>
      </c>
      <c r="H32" s="62" t="s">
        <v>282</v>
      </c>
      <c r="I32" s="65" t="s">
        <v>201</v>
      </c>
      <c r="J32" s="65" t="s">
        <v>202</v>
      </c>
      <c r="K32" s="65" t="s">
        <v>198</v>
      </c>
      <c r="L32" s="81" t="s">
        <v>524</v>
      </c>
      <c r="M32" s="65" t="s">
        <v>288</v>
      </c>
      <c r="N32" s="20"/>
      <c r="O32" s="20"/>
      <c r="P32" s="20"/>
    </row>
    <row r="33" spans="1:16" ht="99.75" customHeight="1" x14ac:dyDescent="0.3">
      <c r="A33" s="20"/>
      <c r="B33" s="65">
        <v>29</v>
      </c>
      <c r="C33" s="69" t="s">
        <v>289</v>
      </c>
      <c r="D33" s="74">
        <v>44095</v>
      </c>
      <c r="E33" s="62" t="s">
        <v>290</v>
      </c>
      <c r="F33" s="65" t="s">
        <v>291</v>
      </c>
      <c r="G33" s="71" t="s">
        <v>292</v>
      </c>
      <c r="H33" s="62" t="s">
        <v>293</v>
      </c>
      <c r="I33" s="65" t="s">
        <v>294</v>
      </c>
      <c r="J33" s="65" t="s">
        <v>202</v>
      </c>
      <c r="K33" s="65" t="s">
        <v>295</v>
      </c>
      <c r="L33" s="81" t="s">
        <v>296</v>
      </c>
      <c r="M33" s="65" t="s">
        <v>212</v>
      </c>
      <c r="N33" s="20"/>
      <c r="O33" s="20"/>
      <c r="P33" s="20"/>
    </row>
    <row r="34" spans="1:16" ht="99.75" customHeight="1" x14ac:dyDescent="0.3">
      <c r="A34" s="20"/>
      <c r="B34" s="65">
        <v>30</v>
      </c>
      <c r="C34" s="69" t="s">
        <v>297</v>
      </c>
      <c r="D34" s="74">
        <v>44095</v>
      </c>
      <c r="E34" s="62" t="s">
        <v>290</v>
      </c>
      <c r="F34" s="65" t="s">
        <v>291</v>
      </c>
      <c r="G34" s="71" t="s">
        <v>292</v>
      </c>
      <c r="H34" s="62" t="s">
        <v>293</v>
      </c>
      <c r="I34" s="65" t="s">
        <v>294</v>
      </c>
      <c r="J34" s="65" t="s">
        <v>202</v>
      </c>
      <c r="K34" s="65" t="s">
        <v>295</v>
      </c>
      <c r="L34" s="81" t="s">
        <v>298</v>
      </c>
      <c r="M34" s="65" t="s">
        <v>212</v>
      </c>
      <c r="N34" s="20"/>
      <c r="O34" s="20"/>
      <c r="P34" s="20"/>
    </row>
    <row r="35" spans="1:16" ht="99.75" customHeight="1" x14ac:dyDescent="0.3">
      <c r="A35" s="20"/>
      <c r="B35" s="65">
        <v>31</v>
      </c>
      <c r="C35" s="69" t="s">
        <v>299</v>
      </c>
      <c r="D35" s="74">
        <v>44095</v>
      </c>
      <c r="E35" s="62" t="s">
        <v>290</v>
      </c>
      <c r="F35" s="65" t="s">
        <v>291</v>
      </c>
      <c r="G35" s="71" t="s">
        <v>292</v>
      </c>
      <c r="H35" s="62" t="s">
        <v>293</v>
      </c>
      <c r="I35" s="65" t="s">
        <v>294</v>
      </c>
      <c r="J35" s="65" t="s">
        <v>202</v>
      </c>
      <c r="K35" s="65" t="s">
        <v>295</v>
      </c>
      <c r="L35" s="81" t="s">
        <v>300</v>
      </c>
      <c r="M35" s="65" t="s">
        <v>212</v>
      </c>
      <c r="N35" s="20"/>
      <c r="O35" s="20"/>
      <c r="P35" s="20"/>
    </row>
    <row r="36" spans="1:16" ht="99.75" customHeight="1" x14ac:dyDescent="0.3">
      <c r="A36" s="20"/>
      <c r="B36" s="65">
        <v>32</v>
      </c>
      <c r="C36" s="69" t="s">
        <v>301</v>
      </c>
      <c r="D36" s="74">
        <v>44095</v>
      </c>
      <c r="E36" s="62" t="s">
        <v>290</v>
      </c>
      <c r="F36" s="65" t="s">
        <v>291</v>
      </c>
      <c r="G36" s="71" t="s">
        <v>302</v>
      </c>
      <c r="H36" s="73" t="s">
        <v>303</v>
      </c>
      <c r="I36" s="65" t="s">
        <v>294</v>
      </c>
      <c r="J36" s="65" t="s">
        <v>202</v>
      </c>
      <c r="K36" s="65" t="s">
        <v>304</v>
      </c>
      <c r="L36" s="82" t="s">
        <v>305</v>
      </c>
      <c r="M36" s="65" t="s">
        <v>212</v>
      </c>
      <c r="N36" s="20"/>
      <c r="O36" s="20"/>
      <c r="P36" s="20"/>
    </row>
    <row r="37" spans="1:16" ht="99.75" customHeight="1" x14ac:dyDescent="0.3">
      <c r="A37" s="20"/>
      <c r="B37" s="65">
        <v>33</v>
      </c>
      <c r="C37" s="69" t="s">
        <v>306</v>
      </c>
      <c r="D37" s="74">
        <v>44095</v>
      </c>
      <c r="E37" s="62" t="s">
        <v>290</v>
      </c>
      <c r="F37" s="65" t="s">
        <v>291</v>
      </c>
      <c r="G37" s="71" t="s">
        <v>307</v>
      </c>
      <c r="H37" s="65" t="s">
        <v>294</v>
      </c>
      <c r="I37" s="65" t="s">
        <v>294</v>
      </c>
      <c r="J37" s="65" t="s">
        <v>202</v>
      </c>
      <c r="K37" s="65" t="s">
        <v>308</v>
      </c>
      <c r="L37" s="82" t="s">
        <v>309</v>
      </c>
      <c r="M37" s="65" t="s">
        <v>310</v>
      </c>
      <c r="N37" s="20"/>
      <c r="O37" s="20"/>
      <c r="P37" s="20"/>
    </row>
    <row r="38" spans="1:16" ht="99.75" customHeight="1" x14ac:dyDescent="0.3">
      <c r="A38" s="20"/>
      <c r="B38" s="65">
        <v>34</v>
      </c>
      <c r="C38" s="69" t="s">
        <v>311</v>
      </c>
      <c r="D38" s="74">
        <v>44095</v>
      </c>
      <c r="E38" s="62" t="s">
        <v>312</v>
      </c>
      <c r="F38" s="65" t="s">
        <v>313</v>
      </c>
      <c r="G38" s="71" t="s">
        <v>314</v>
      </c>
      <c r="H38" s="73" t="s">
        <v>315</v>
      </c>
      <c r="I38" s="65" t="s">
        <v>201</v>
      </c>
      <c r="J38" s="65" t="s">
        <v>202</v>
      </c>
      <c r="K38" s="65" t="s">
        <v>316</v>
      </c>
      <c r="L38" s="81" t="s">
        <v>317</v>
      </c>
      <c r="M38" s="65" t="s">
        <v>318</v>
      </c>
      <c r="N38" s="20"/>
      <c r="O38" s="20"/>
      <c r="P38" s="20"/>
    </row>
    <row r="39" spans="1:16" ht="99.75" customHeight="1" x14ac:dyDescent="0.3">
      <c r="A39" s="20"/>
      <c r="B39" s="65">
        <v>35</v>
      </c>
      <c r="C39" s="69" t="s">
        <v>319</v>
      </c>
      <c r="D39" s="74">
        <v>44097</v>
      </c>
      <c r="E39" s="62" t="s">
        <v>320</v>
      </c>
      <c r="F39" s="65" t="s">
        <v>198</v>
      </c>
      <c r="G39" s="71" t="s">
        <v>278</v>
      </c>
      <c r="H39" s="73" t="s">
        <v>263</v>
      </c>
      <c r="I39" s="65" t="s">
        <v>201</v>
      </c>
      <c r="J39" s="65" t="s">
        <v>202</v>
      </c>
      <c r="K39" s="65" t="s">
        <v>198</v>
      </c>
      <c r="L39" s="81" t="s">
        <v>525</v>
      </c>
      <c r="M39" s="65" t="s">
        <v>321</v>
      </c>
      <c r="N39" s="20"/>
      <c r="O39" s="20"/>
      <c r="P39" s="20"/>
    </row>
    <row r="40" spans="1:16" ht="99.75" customHeight="1" x14ac:dyDescent="0.3">
      <c r="A40" s="20"/>
      <c r="B40" s="65">
        <v>36</v>
      </c>
      <c r="C40" s="69" t="s">
        <v>322</v>
      </c>
      <c r="D40" s="74">
        <v>44097</v>
      </c>
      <c r="E40" s="62" t="s">
        <v>323</v>
      </c>
      <c r="F40" s="65" t="s">
        <v>198</v>
      </c>
      <c r="G40" s="71" t="s">
        <v>278</v>
      </c>
      <c r="H40" s="73" t="s">
        <v>263</v>
      </c>
      <c r="I40" s="65" t="s">
        <v>201</v>
      </c>
      <c r="J40" s="65" t="s">
        <v>202</v>
      </c>
      <c r="K40" s="65" t="s">
        <v>198</v>
      </c>
      <c r="L40" s="81" t="s">
        <v>526</v>
      </c>
      <c r="M40" s="65" t="s">
        <v>324</v>
      </c>
      <c r="N40" s="20"/>
      <c r="O40" s="20"/>
      <c r="P40" s="20"/>
    </row>
    <row r="41" spans="1:16" ht="99.75" customHeight="1" x14ac:dyDescent="0.3">
      <c r="A41" s="20"/>
      <c r="B41" s="65">
        <v>37</v>
      </c>
      <c r="C41" s="69" t="s">
        <v>325</v>
      </c>
      <c r="D41" s="74">
        <v>44097</v>
      </c>
      <c r="E41" s="62" t="s">
        <v>326</v>
      </c>
      <c r="F41" s="65" t="s">
        <v>198</v>
      </c>
      <c r="G41" s="71" t="s">
        <v>199</v>
      </c>
      <c r="H41" s="73" t="s">
        <v>263</v>
      </c>
      <c r="I41" s="65" t="s">
        <v>201</v>
      </c>
      <c r="J41" s="65" t="s">
        <v>202</v>
      </c>
      <c r="K41" s="65" t="s">
        <v>198</v>
      </c>
      <c r="L41" s="81" t="s">
        <v>527</v>
      </c>
      <c r="M41" s="65" t="s">
        <v>327</v>
      </c>
      <c r="N41" s="20"/>
      <c r="O41" s="20"/>
      <c r="P41" s="20"/>
    </row>
    <row r="42" spans="1:16" ht="99.75" customHeight="1" x14ac:dyDescent="0.3">
      <c r="A42" s="20"/>
      <c r="B42" s="65">
        <v>38</v>
      </c>
      <c r="C42" s="69" t="s">
        <v>328</v>
      </c>
      <c r="D42" s="74">
        <v>44097</v>
      </c>
      <c r="E42" s="65" t="s">
        <v>329</v>
      </c>
      <c r="F42" s="65" t="s">
        <v>198</v>
      </c>
      <c r="G42" s="71" t="s">
        <v>199</v>
      </c>
      <c r="H42" s="73" t="s">
        <v>263</v>
      </c>
      <c r="I42" s="65" t="s">
        <v>201</v>
      </c>
      <c r="J42" s="65" t="s">
        <v>202</v>
      </c>
      <c r="K42" s="65" t="s">
        <v>198</v>
      </c>
      <c r="L42" s="78" t="s">
        <v>528</v>
      </c>
      <c r="M42" s="65" t="s">
        <v>330</v>
      </c>
      <c r="N42" s="20"/>
      <c r="O42" s="20"/>
      <c r="P42" s="20"/>
    </row>
    <row r="43" spans="1:16" ht="99.75" customHeight="1" x14ac:dyDescent="0.3">
      <c r="A43" s="20"/>
      <c r="B43" s="65">
        <v>39</v>
      </c>
      <c r="C43" s="69" t="s">
        <v>331</v>
      </c>
      <c r="D43" s="74">
        <v>44097</v>
      </c>
      <c r="E43" s="65" t="s">
        <v>332</v>
      </c>
      <c r="F43" s="65" t="s">
        <v>198</v>
      </c>
      <c r="G43" s="71" t="s">
        <v>199</v>
      </c>
      <c r="H43" s="73" t="s">
        <v>263</v>
      </c>
      <c r="I43" s="65" t="s">
        <v>201</v>
      </c>
      <c r="J43" s="65" t="s">
        <v>202</v>
      </c>
      <c r="K43" s="65" t="s">
        <v>198</v>
      </c>
      <c r="L43" s="78" t="s">
        <v>529</v>
      </c>
      <c r="M43" s="65" t="s">
        <v>333</v>
      </c>
      <c r="N43" s="20"/>
      <c r="O43" s="20"/>
      <c r="P43" s="20"/>
    </row>
    <row r="44" spans="1:16" ht="99.75" customHeight="1" x14ac:dyDescent="0.3">
      <c r="A44" s="20"/>
      <c r="B44" s="65">
        <v>40</v>
      </c>
      <c r="C44" s="69" t="s">
        <v>334</v>
      </c>
      <c r="D44" s="66">
        <v>44097</v>
      </c>
      <c r="E44" s="65" t="s">
        <v>335</v>
      </c>
      <c r="F44" s="65" t="s">
        <v>313</v>
      </c>
      <c r="G44" s="65" t="s">
        <v>336</v>
      </c>
      <c r="H44" s="65" t="s">
        <v>337</v>
      </c>
      <c r="I44" s="65" t="s">
        <v>201</v>
      </c>
      <c r="J44" s="65" t="s">
        <v>202</v>
      </c>
      <c r="K44" s="65" t="s">
        <v>338</v>
      </c>
      <c r="L44" s="78" t="s">
        <v>339</v>
      </c>
      <c r="M44" s="65" t="s">
        <v>340</v>
      </c>
      <c r="N44" s="20"/>
      <c r="O44" s="20"/>
      <c r="P44" s="20"/>
    </row>
    <row r="45" spans="1:16" ht="99.75" customHeight="1" x14ac:dyDescent="0.3">
      <c r="A45" s="20"/>
      <c r="B45" s="65">
        <v>41</v>
      </c>
      <c r="C45" s="69" t="s">
        <v>341</v>
      </c>
      <c r="D45" s="66">
        <v>44097</v>
      </c>
      <c r="E45" s="65" t="s">
        <v>342</v>
      </c>
      <c r="F45" s="65" t="s">
        <v>313</v>
      </c>
      <c r="G45" s="65" t="s">
        <v>343</v>
      </c>
      <c r="H45" s="65" t="s">
        <v>344</v>
      </c>
      <c r="I45" s="65" t="s">
        <v>201</v>
      </c>
      <c r="J45" s="65" t="s">
        <v>202</v>
      </c>
      <c r="K45" s="65" t="s">
        <v>345</v>
      </c>
      <c r="L45" s="78" t="s">
        <v>530</v>
      </c>
      <c r="M45" s="65" t="s">
        <v>346</v>
      </c>
      <c r="N45" s="20"/>
      <c r="O45" s="20"/>
      <c r="P45" s="20"/>
    </row>
    <row r="46" spans="1:16" ht="99.75" customHeight="1" x14ac:dyDescent="0.3">
      <c r="A46" s="20"/>
      <c r="B46" s="65">
        <v>42</v>
      </c>
      <c r="C46" s="69" t="s">
        <v>347</v>
      </c>
      <c r="D46" s="66">
        <v>44096</v>
      </c>
      <c r="E46" s="65" t="s">
        <v>290</v>
      </c>
      <c r="F46" s="65" t="s">
        <v>291</v>
      </c>
      <c r="G46" s="65" t="s">
        <v>348</v>
      </c>
      <c r="H46" s="65" t="s">
        <v>294</v>
      </c>
      <c r="I46" s="65" t="s">
        <v>294</v>
      </c>
      <c r="J46" s="65" t="s">
        <v>202</v>
      </c>
      <c r="K46" s="65" t="s">
        <v>349</v>
      </c>
      <c r="L46" s="83" t="s">
        <v>350</v>
      </c>
      <c r="M46" s="65" t="s">
        <v>351</v>
      </c>
      <c r="N46" s="20"/>
      <c r="O46" s="20"/>
      <c r="P46" s="20"/>
    </row>
    <row r="47" spans="1:16" ht="99.75" customHeight="1" x14ac:dyDescent="0.3">
      <c r="A47" s="20"/>
      <c r="B47" s="65">
        <v>43</v>
      </c>
      <c r="C47" s="69" t="s">
        <v>352</v>
      </c>
      <c r="D47" s="66">
        <v>44096</v>
      </c>
      <c r="E47" s="65" t="s">
        <v>290</v>
      </c>
      <c r="F47" s="65" t="s">
        <v>291</v>
      </c>
      <c r="G47" s="65" t="s">
        <v>353</v>
      </c>
      <c r="H47" s="65" t="s">
        <v>294</v>
      </c>
      <c r="I47" s="65" t="s">
        <v>294</v>
      </c>
      <c r="J47" s="65" t="s">
        <v>202</v>
      </c>
      <c r="K47" s="65" t="s">
        <v>354</v>
      </c>
      <c r="L47" s="83" t="s">
        <v>355</v>
      </c>
      <c r="M47" s="65" t="s">
        <v>212</v>
      </c>
      <c r="N47" s="20"/>
      <c r="O47" s="20"/>
      <c r="P47" s="20"/>
    </row>
    <row r="48" spans="1:16" ht="99.75" customHeight="1" x14ac:dyDescent="0.3">
      <c r="A48" s="20"/>
      <c r="B48" s="65">
        <v>44</v>
      </c>
      <c r="C48" s="69" t="s">
        <v>356</v>
      </c>
      <c r="D48" s="66">
        <v>44097</v>
      </c>
      <c r="E48" s="65" t="s">
        <v>357</v>
      </c>
      <c r="F48" s="65" t="s">
        <v>313</v>
      </c>
      <c r="G48" s="65" t="s">
        <v>358</v>
      </c>
      <c r="H48" s="65" t="s">
        <v>359</v>
      </c>
      <c r="I48" s="65" t="s">
        <v>201</v>
      </c>
      <c r="J48" s="65" t="s">
        <v>202</v>
      </c>
      <c r="K48" s="65" t="s">
        <v>360</v>
      </c>
      <c r="L48" s="78" t="s">
        <v>361</v>
      </c>
      <c r="M48" s="65" t="s">
        <v>362</v>
      </c>
      <c r="N48" s="20"/>
      <c r="O48" s="20"/>
      <c r="P48" s="20"/>
    </row>
    <row r="49" spans="1:16" ht="99.75" customHeight="1" x14ac:dyDescent="0.3">
      <c r="A49" s="20"/>
      <c r="B49" s="65">
        <v>45</v>
      </c>
      <c r="C49" s="69" t="s">
        <v>363</v>
      </c>
      <c r="D49" s="66">
        <v>44099</v>
      </c>
      <c r="E49" s="65" t="s">
        <v>290</v>
      </c>
      <c r="F49" s="65" t="s">
        <v>291</v>
      </c>
      <c r="G49" s="65" t="s">
        <v>364</v>
      </c>
      <c r="H49" s="65" t="s">
        <v>365</v>
      </c>
      <c r="I49" s="65" t="s">
        <v>294</v>
      </c>
      <c r="J49" s="65" t="s">
        <v>202</v>
      </c>
      <c r="K49" s="65" t="s">
        <v>366</v>
      </c>
      <c r="L49" s="83" t="s">
        <v>367</v>
      </c>
      <c r="M49" s="65" t="s">
        <v>368</v>
      </c>
      <c r="N49" s="20"/>
      <c r="O49" s="20"/>
      <c r="P49" s="20"/>
    </row>
    <row r="50" spans="1:16" ht="99.75" customHeight="1" x14ac:dyDescent="0.3">
      <c r="A50" s="20"/>
      <c r="B50" s="65">
        <v>46</v>
      </c>
      <c r="C50" s="69" t="s">
        <v>369</v>
      </c>
      <c r="D50" s="66">
        <v>44099</v>
      </c>
      <c r="E50" s="65" t="s">
        <v>290</v>
      </c>
      <c r="F50" s="65" t="s">
        <v>291</v>
      </c>
      <c r="G50" s="65" t="s">
        <v>370</v>
      </c>
      <c r="H50" s="65" t="s">
        <v>294</v>
      </c>
      <c r="I50" s="65" t="s">
        <v>294</v>
      </c>
      <c r="J50" s="65" t="s">
        <v>202</v>
      </c>
      <c r="K50" s="65" t="s">
        <v>371</v>
      </c>
      <c r="L50" s="83" t="s">
        <v>372</v>
      </c>
      <c r="M50" s="65" t="s">
        <v>212</v>
      </c>
      <c r="N50" s="20"/>
      <c r="O50" s="20"/>
      <c r="P50" s="20"/>
    </row>
    <row r="51" spans="1:16" ht="99.75" customHeight="1" x14ac:dyDescent="0.3">
      <c r="A51" s="20"/>
      <c r="B51" s="65">
        <v>47</v>
      </c>
      <c r="C51" s="69" t="s">
        <v>373</v>
      </c>
      <c r="D51" s="66">
        <v>44102</v>
      </c>
      <c r="E51" s="65" t="s">
        <v>290</v>
      </c>
      <c r="F51" s="65" t="s">
        <v>291</v>
      </c>
      <c r="G51" s="65" t="s">
        <v>374</v>
      </c>
      <c r="H51" s="65" t="s">
        <v>294</v>
      </c>
      <c r="I51" s="65" t="s">
        <v>294</v>
      </c>
      <c r="J51" s="65" t="s">
        <v>202</v>
      </c>
      <c r="K51" s="65" t="s">
        <v>371</v>
      </c>
      <c r="L51" s="83" t="s">
        <v>375</v>
      </c>
      <c r="M51" s="65" t="s">
        <v>212</v>
      </c>
      <c r="N51" s="20"/>
      <c r="O51" s="20"/>
      <c r="P51" s="20"/>
    </row>
    <row r="52" spans="1:16" ht="99.75" customHeight="1" x14ac:dyDescent="0.3">
      <c r="A52" s="20"/>
      <c r="B52" s="65">
        <v>48</v>
      </c>
      <c r="C52" s="69" t="s">
        <v>376</v>
      </c>
      <c r="D52" s="66">
        <v>44102</v>
      </c>
      <c r="E52" s="65" t="s">
        <v>290</v>
      </c>
      <c r="F52" s="65" t="s">
        <v>291</v>
      </c>
      <c r="G52" s="65" t="s">
        <v>377</v>
      </c>
      <c r="H52" s="65" t="s">
        <v>294</v>
      </c>
      <c r="I52" s="65" t="s">
        <v>294</v>
      </c>
      <c r="J52" s="65" t="s">
        <v>202</v>
      </c>
      <c r="K52" s="65" t="s">
        <v>378</v>
      </c>
      <c r="L52" s="83" t="s">
        <v>379</v>
      </c>
      <c r="M52" s="65" t="s">
        <v>212</v>
      </c>
      <c r="N52" s="20"/>
      <c r="O52" s="20"/>
      <c r="P52" s="20"/>
    </row>
    <row r="53" spans="1:16" ht="99.75" customHeight="1" x14ac:dyDescent="0.3">
      <c r="A53" s="20"/>
      <c r="B53" s="65">
        <v>49</v>
      </c>
      <c r="C53" s="69" t="s">
        <v>380</v>
      </c>
      <c r="D53" s="66">
        <v>44102</v>
      </c>
      <c r="E53" s="65" t="s">
        <v>290</v>
      </c>
      <c r="F53" s="65" t="s">
        <v>291</v>
      </c>
      <c r="G53" s="65" t="s">
        <v>381</v>
      </c>
      <c r="H53" s="65" t="s">
        <v>382</v>
      </c>
      <c r="I53" s="65" t="s">
        <v>294</v>
      </c>
      <c r="J53" s="65" t="s">
        <v>202</v>
      </c>
      <c r="K53" s="65" t="s">
        <v>383</v>
      </c>
      <c r="L53" s="83" t="s">
        <v>384</v>
      </c>
      <c r="M53" s="65" t="s">
        <v>212</v>
      </c>
      <c r="N53" s="20"/>
      <c r="O53" s="20"/>
      <c r="P53" s="20"/>
    </row>
    <row r="54" spans="1:16" ht="99.75" customHeight="1" x14ac:dyDescent="0.3">
      <c r="A54" s="20"/>
      <c r="B54" s="65">
        <v>50</v>
      </c>
      <c r="C54" s="69" t="s">
        <v>385</v>
      </c>
      <c r="D54" s="66">
        <v>44102</v>
      </c>
      <c r="E54" s="65" t="s">
        <v>290</v>
      </c>
      <c r="F54" s="65" t="s">
        <v>291</v>
      </c>
      <c r="G54" s="65" t="s">
        <v>381</v>
      </c>
      <c r="H54" s="65" t="s">
        <v>382</v>
      </c>
      <c r="I54" s="65" t="s">
        <v>294</v>
      </c>
      <c r="J54" s="65" t="s">
        <v>202</v>
      </c>
      <c r="K54" s="65" t="s">
        <v>383</v>
      </c>
      <c r="L54" s="83" t="s">
        <v>386</v>
      </c>
      <c r="M54" s="65" t="s">
        <v>212</v>
      </c>
      <c r="N54" s="20"/>
      <c r="O54" s="20"/>
      <c r="P54" s="20"/>
    </row>
    <row r="55" spans="1:16" ht="99.75" customHeight="1" x14ac:dyDescent="0.3">
      <c r="A55" s="20"/>
      <c r="B55" s="65">
        <v>51</v>
      </c>
      <c r="C55" s="69" t="s">
        <v>387</v>
      </c>
      <c r="D55" s="66">
        <v>44102</v>
      </c>
      <c r="E55" s="65" t="s">
        <v>290</v>
      </c>
      <c r="F55" s="65" t="s">
        <v>291</v>
      </c>
      <c r="G55" s="65" t="s">
        <v>388</v>
      </c>
      <c r="H55" s="65" t="s">
        <v>389</v>
      </c>
      <c r="I55" s="65" t="s">
        <v>389</v>
      </c>
      <c r="J55" s="65" t="s">
        <v>202</v>
      </c>
      <c r="K55" s="65" t="s">
        <v>378</v>
      </c>
      <c r="L55" s="83" t="s">
        <v>531</v>
      </c>
      <c r="M55" s="65" t="s">
        <v>212</v>
      </c>
      <c r="N55" s="20"/>
      <c r="O55" s="20"/>
      <c r="P55" s="20"/>
    </row>
    <row r="56" spans="1:16" ht="99.75" customHeight="1" x14ac:dyDescent="0.3">
      <c r="A56" s="20"/>
      <c r="B56" s="65">
        <v>52</v>
      </c>
      <c r="C56" s="69" t="s">
        <v>390</v>
      </c>
      <c r="D56" s="66">
        <v>44102</v>
      </c>
      <c r="E56" s="65" t="s">
        <v>290</v>
      </c>
      <c r="F56" s="65" t="s">
        <v>291</v>
      </c>
      <c r="G56" s="65" t="s">
        <v>391</v>
      </c>
      <c r="H56" s="65" t="s">
        <v>392</v>
      </c>
      <c r="I56" s="65" t="s">
        <v>294</v>
      </c>
      <c r="J56" s="65" t="s">
        <v>202</v>
      </c>
      <c r="K56" s="65" t="s">
        <v>338</v>
      </c>
      <c r="L56" s="83" t="s">
        <v>393</v>
      </c>
      <c r="M56" s="65" t="s">
        <v>394</v>
      </c>
      <c r="N56" s="20"/>
      <c r="O56" s="20"/>
      <c r="P56" s="20"/>
    </row>
    <row r="57" spans="1:16" ht="99.75" customHeight="1" x14ac:dyDescent="0.3">
      <c r="A57" s="20"/>
      <c r="B57" s="65">
        <v>53</v>
      </c>
      <c r="C57" s="69" t="s">
        <v>395</v>
      </c>
      <c r="D57" s="66">
        <v>44103</v>
      </c>
      <c r="E57" s="65" t="s">
        <v>290</v>
      </c>
      <c r="F57" s="65" t="s">
        <v>291</v>
      </c>
      <c r="G57" s="65" t="s">
        <v>396</v>
      </c>
      <c r="H57" s="65" t="s">
        <v>392</v>
      </c>
      <c r="I57" s="65" t="s">
        <v>294</v>
      </c>
      <c r="J57" s="65" t="s">
        <v>202</v>
      </c>
      <c r="K57" s="65" t="s">
        <v>338</v>
      </c>
      <c r="L57" s="83" t="s">
        <v>397</v>
      </c>
      <c r="M57" s="65" t="s">
        <v>394</v>
      </c>
      <c r="N57" s="20"/>
      <c r="O57" s="20"/>
      <c r="P57" s="20"/>
    </row>
    <row r="58" spans="1:16" ht="99.75" customHeight="1" x14ac:dyDescent="0.3">
      <c r="A58" s="20"/>
      <c r="B58" s="65">
        <v>54</v>
      </c>
      <c r="C58" s="69" t="s">
        <v>398</v>
      </c>
      <c r="D58" s="66">
        <v>44103</v>
      </c>
      <c r="E58" s="65" t="s">
        <v>290</v>
      </c>
      <c r="F58" s="65" t="s">
        <v>291</v>
      </c>
      <c r="G58" s="65" t="s">
        <v>399</v>
      </c>
      <c r="H58" s="65" t="s">
        <v>392</v>
      </c>
      <c r="I58" s="65" t="s">
        <v>294</v>
      </c>
      <c r="J58" s="65" t="s">
        <v>202</v>
      </c>
      <c r="K58" s="65" t="s">
        <v>400</v>
      </c>
      <c r="L58" s="83" t="s">
        <v>401</v>
      </c>
      <c r="M58" s="65" t="s">
        <v>212</v>
      </c>
      <c r="N58" s="20"/>
      <c r="O58" s="20"/>
      <c r="P58" s="20"/>
    </row>
    <row r="59" spans="1:16" ht="99.75" customHeight="1" x14ac:dyDescent="0.3">
      <c r="A59" s="20"/>
      <c r="B59" s="65">
        <v>55</v>
      </c>
      <c r="C59" s="69" t="s">
        <v>402</v>
      </c>
      <c r="D59" s="66">
        <v>44103</v>
      </c>
      <c r="E59" s="65" t="s">
        <v>290</v>
      </c>
      <c r="F59" s="65" t="s">
        <v>291</v>
      </c>
      <c r="G59" s="65" t="s">
        <v>403</v>
      </c>
      <c r="H59" s="65" t="s">
        <v>382</v>
      </c>
      <c r="I59" s="65" t="s">
        <v>294</v>
      </c>
      <c r="J59" s="65" t="s">
        <v>202</v>
      </c>
      <c r="K59" s="65" t="s">
        <v>378</v>
      </c>
      <c r="L59" s="83" t="s">
        <v>404</v>
      </c>
      <c r="M59" s="65" t="s">
        <v>212</v>
      </c>
      <c r="N59" s="20"/>
      <c r="O59" s="20"/>
      <c r="P59" s="20"/>
    </row>
    <row r="60" spans="1:16" ht="99.75" customHeight="1" x14ac:dyDescent="0.3">
      <c r="A60" s="20"/>
      <c r="B60" s="65">
        <v>56</v>
      </c>
      <c r="C60" s="69" t="s">
        <v>405</v>
      </c>
      <c r="D60" s="66">
        <v>44103</v>
      </c>
      <c r="E60" s="65" t="s">
        <v>290</v>
      </c>
      <c r="F60" s="65" t="s">
        <v>291</v>
      </c>
      <c r="G60" s="65" t="s">
        <v>406</v>
      </c>
      <c r="H60" s="65" t="s">
        <v>392</v>
      </c>
      <c r="I60" s="65" t="s">
        <v>294</v>
      </c>
      <c r="J60" s="65" t="s">
        <v>202</v>
      </c>
      <c r="K60" s="65" t="s">
        <v>338</v>
      </c>
      <c r="L60" s="83" t="s">
        <v>407</v>
      </c>
      <c r="M60" s="65" t="s">
        <v>408</v>
      </c>
      <c r="N60" s="23"/>
      <c r="O60" s="20"/>
      <c r="P60" s="20"/>
    </row>
    <row r="61" spans="1:16" ht="99.75" customHeight="1" x14ac:dyDescent="0.3">
      <c r="A61" s="20"/>
      <c r="B61" s="65">
        <v>57</v>
      </c>
      <c r="C61" s="69" t="s">
        <v>409</v>
      </c>
      <c r="D61" s="66">
        <v>44103</v>
      </c>
      <c r="E61" s="65" t="s">
        <v>290</v>
      </c>
      <c r="F61" s="65" t="s">
        <v>291</v>
      </c>
      <c r="G61" s="65" t="s">
        <v>410</v>
      </c>
      <c r="H61" s="65" t="s">
        <v>411</v>
      </c>
      <c r="I61" s="65" t="s">
        <v>294</v>
      </c>
      <c r="J61" s="65" t="s">
        <v>202</v>
      </c>
      <c r="K61" s="65" t="s">
        <v>338</v>
      </c>
      <c r="L61" s="83" t="s">
        <v>412</v>
      </c>
      <c r="M61" s="65" t="s">
        <v>413</v>
      </c>
      <c r="N61" s="20"/>
      <c r="O61" s="20"/>
      <c r="P61" s="20"/>
    </row>
    <row r="62" spans="1:16" ht="99.75" customHeight="1" x14ac:dyDescent="0.3">
      <c r="A62" s="20"/>
      <c r="B62" s="65">
        <v>58</v>
      </c>
      <c r="C62" s="69" t="s">
        <v>414</v>
      </c>
      <c r="D62" s="66">
        <v>44103</v>
      </c>
      <c r="E62" s="65" t="s">
        <v>290</v>
      </c>
      <c r="F62" s="65" t="s">
        <v>291</v>
      </c>
      <c r="G62" s="65" t="s">
        <v>415</v>
      </c>
      <c r="H62" s="65" t="s">
        <v>392</v>
      </c>
      <c r="I62" s="65" t="s">
        <v>294</v>
      </c>
      <c r="J62" s="65" t="s">
        <v>202</v>
      </c>
      <c r="K62" s="65" t="s">
        <v>416</v>
      </c>
      <c r="L62" s="83" t="s">
        <v>417</v>
      </c>
      <c r="M62" s="65" t="s">
        <v>206</v>
      </c>
      <c r="N62" s="23"/>
      <c r="O62" s="20"/>
      <c r="P62" s="20"/>
    </row>
    <row r="63" spans="1:16" ht="99.75" customHeight="1" x14ac:dyDescent="0.3">
      <c r="A63" s="20"/>
      <c r="B63" s="65">
        <v>59</v>
      </c>
      <c r="C63" s="69" t="s">
        <v>418</v>
      </c>
      <c r="D63" s="66">
        <v>44103</v>
      </c>
      <c r="E63" s="65" t="s">
        <v>290</v>
      </c>
      <c r="F63" s="65" t="s">
        <v>291</v>
      </c>
      <c r="G63" s="65" t="s">
        <v>419</v>
      </c>
      <c r="H63" s="65" t="s">
        <v>420</v>
      </c>
      <c r="I63" s="65" t="s">
        <v>294</v>
      </c>
      <c r="J63" s="65" t="s">
        <v>202</v>
      </c>
      <c r="K63" s="65" t="s">
        <v>421</v>
      </c>
      <c r="L63" s="83" t="s">
        <v>422</v>
      </c>
      <c r="M63" s="65" t="s">
        <v>212</v>
      </c>
      <c r="N63" s="20"/>
      <c r="O63" s="20"/>
      <c r="P63" s="20"/>
    </row>
    <row r="64" spans="1:16" ht="99.75" customHeight="1" x14ac:dyDescent="0.3">
      <c r="A64" s="20"/>
      <c r="B64" s="65">
        <v>60</v>
      </c>
      <c r="C64" s="69" t="s">
        <v>423</v>
      </c>
      <c r="D64" s="66">
        <v>44103</v>
      </c>
      <c r="E64" s="65" t="s">
        <v>290</v>
      </c>
      <c r="F64" s="65" t="s">
        <v>291</v>
      </c>
      <c r="G64" s="65" t="s">
        <v>424</v>
      </c>
      <c r="H64" s="65" t="s">
        <v>425</v>
      </c>
      <c r="I64" s="65" t="s">
        <v>294</v>
      </c>
      <c r="J64" s="65" t="s">
        <v>202</v>
      </c>
      <c r="K64" s="65" t="s">
        <v>426</v>
      </c>
      <c r="L64" s="83" t="s">
        <v>427</v>
      </c>
      <c r="M64" s="65" t="s">
        <v>428</v>
      </c>
      <c r="N64" s="20"/>
      <c r="O64" s="20"/>
      <c r="P64" s="20"/>
    </row>
    <row r="65" spans="1:16" ht="99.75" customHeight="1" x14ac:dyDescent="0.3">
      <c r="A65" s="20"/>
      <c r="B65" s="65">
        <v>61</v>
      </c>
      <c r="C65" s="69" t="s">
        <v>429</v>
      </c>
      <c r="D65" s="66">
        <v>44103</v>
      </c>
      <c r="E65" s="65" t="s">
        <v>290</v>
      </c>
      <c r="F65" s="65" t="s">
        <v>291</v>
      </c>
      <c r="G65" s="65" t="s">
        <v>430</v>
      </c>
      <c r="H65" s="65" t="s">
        <v>431</v>
      </c>
      <c r="I65" s="65" t="s">
        <v>389</v>
      </c>
      <c r="J65" s="65" t="s">
        <v>202</v>
      </c>
      <c r="K65" s="65" t="s">
        <v>316</v>
      </c>
      <c r="L65" s="83" t="s">
        <v>432</v>
      </c>
      <c r="M65" s="65" t="s">
        <v>433</v>
      </c>
      <c r="N65" s="20"/>
      <c r="O65" s="20"/>
      <c r="P65" s="20"/>
    </row>
    <row r="66" spans="1:16" ht="99.75" customHeight="1" x14ac:dyDescent="0.3">
      <c r="A66" s="20"/>
      <c r="B66" s="65">
        <v>62</v>
      </c>
      <c r="C66" s="69" t="s">
        <v>434</v>
      </c>
      <c r="D66" s="66">
        <v>44103</v>
      </c>
      <c r="E66" s="65" t="s">
        <v>290</v>
      </c>
      <c r="F66" s="65" t="s">
        <v>291</v>
      </c>
      <c r="G66" s="65" t="s">
        <v>435</v>
      </c>
      <c r="H66" s="65" t="s">
        <v>392</v>
      </c>
      <c r="I66" s="65" t="s">
        <v>294</v>
      </c>
      <c r="J66" s="65" t="s">
        <v>202</v>
      </c>
      <c r="K66" s="65" t="s">
        <v>366</v>
      </c>
      <c r="L66" s="83" t="s">
        <v>436</v>
      </c>
      <c r="M66" s="65" t="s">
        <v>437</v>
      </c>
      <c r="N66" s="20"/>
      <c r="O66" s="20"/>
      <c r="P66" s="20"/>
    </row>
    <row r="67" spans="1:16" ht="99.75" customHeight="1" x14ac:dyDescent="0.3">
      <c r="A67" s="20"/>
      <c r="B67" s="65">
        <v>63</v>
      </c>
      <c r="C67" s="69" t="s">
        <v>438</v>
      </c>
      <c r="D67" s="66">
        <v>44103</v>
      </c>
      <c r="E67" s="65" t="s">
        <v>290</v>
      </c>
      <c r="F67" s="65" t="s">
        <v>291</v>
      </c>
      <c r="G67" s="65" t="s">
        <v>439</v>
      </c>
      <c r="H67" s="65" t="s">
        <v>294</v>
      </c>
      <c r="I67" s="65" t="s">
        <v>294</v>
      </c>
      <c r="J67" s="65" t="s">
        <v>202</v>
      </c>
      <c r="K67" s="65" t="s">
        <v>440</v>
      </c>
      <c r="L67" s="83" t="s">
        <v>441</v>
      </c>
      <c r="M67" s="65" t="s">
        <v>318</v>
      </c>
      <c r="N67" s="20"/>
      <c r="O67" s="20"/>
      <c r="P67" s="20"/>
    </row>
    <row r="68" spans="1:16" ht="99.75" customHeight="1" x14ac:dyDescent="0.3">
      <c r="A68" s="20"/>
      <c r="B68" s="65">
        <v>64</v>
      </c>
      <c r="C68" s="69" t="s">
        <v>442</v>
      </c>
      <c r="D68" s="66">
        <v>44104</v>
      </c>
      <c r="E68" s="65" t="s">
        <v>443</v>
      </c>
      <c r="F68" s="65" t="s">
        <v>313</v>
      </c>
      <c r="G68" s="65" t="s">
        <v>444</v>
      </c>
      <c r="H68" s="65" t="s">
        <v>445</v>
      </c>
      <c r="I68" s="65" t="s">
        <v>201</v>
      </c>
      <c r="J68" s="65" t="s">
        <v>202</v>
      </c>
      <c r="K68" s="65" t="s">
        <v>446</v>
      </c>
      <c r="L68" s="78" t="s">
        <v>447</v>
      </c>
      <c r="M68" s="65" t="s">
        <v>448</v>
      </c>
      <c r="N68" s="20"/>
      <c r="O68" s="20"/>
      <c r="P68" s="20"/>
    </row>
    <row r="69" spans="1:16" ht="99.75" customHeight="1" x14ac:dyDescent="0.3">
      <c r="A69" s="20"/>
      <c r="B69" s="65">
        <v>65</v>
      </c>
      <c r="C69" s="69" t="s">
        <v>449</v>
      </c>
      <c r="D69" s="66">
        <v>44104</v>
      </c>
      <c r="E69" s="65" t="s">
        <v>450</v>
      </c>
      <c r="F69" s="65" t="s">
        <v>313</v>
      </c>
      <c r="G69" s="65" t="s">
        <v>451</v>
      </c>
      <c r="H69" s="65" t="s">
        <v>452</v>
      </c>
      <c r="I69" s="65" t="s">
        <v>201</v>
      </c>
      <c r="J69" s="65" t="s">
        <v>202</v>
      </c>
      <c r="K69" s="65" t="s">
        <v>453</v>
      </c>
      <c r="L69" s="78" t="s">
        <v>532</v>
      </c>
      <c r="M69" s="65" t="s">
        <v>454</v>
      </c>
      <c r="N69" s="20"/>
      <c r="O69" s="20"/>
      <c r="P69" s="20"/>
    </row>
    <row r="70" spans="1:16" ht="99.75" customHeight="1" x14ac:dyDescent="0.3">
      <c r="A70" s="20"/>
      <c r="B70" s="65">
        <v>66</v>
      </c>
      <c r="C70" s="69" t="s">
        <v>455</v>
      </c>
      <c r="D70" s="66">
        <v>44104</v>
      </c>
      <c r="E70" s="65" t="s">
        <v>290</v>
      </c>
      <c r="F70" s="65" t="s">
        <v>291</v>
      </c>
      <c r="G70" s="65" t="s">
        <v>456</v>
      </c>
      <c r="H70" s="65" t="s">
        <v>457</v>
      </c>
      <c r="I70" s="65" t="s">
        <v>389</v>
      </c>
      <c r="J70" s="65" t="s">
        <v>202</v>
      </c>
      <c r="K70" s="65" t="s">
        <v>349</v>
      </c>
      <c r="L70" s="83" t="s">
        <v>458</v>
      </c>
      <c r="M70" s="65" t="s">
        <v>459</v>
      </c>
      <c r="N70" s="20"/>
      <c r="O70" s="20"/>
      <c r="P70" s="20"/>
    </row>
    <row r="71" spans="1:16" ht="99.75" customHeight="1" x14ac:dyDescent="0.3">
      <c r="A71" s="20"/>
      <c r="B71" s="65">
        <v>67</v>
      </c>
      <c r="C71" s="69" t="s">
        <v>460</v>
      </c>
      <c r="D71" s="66">
        <v>44104</v>
      </c>
      <c r="E71" s="65" t="s">
        <v>290</v>
      </c>
      <c r="F71" s="65" t="s">
        <v>291</v>
      </c>
      <c r="G71" s="65" t="s">
        <v>461</v>
      </c>
      <c r="H71" s="65" t="s">
        <v>462</v>
      </c>
      <c r="I71" s="65" t="s">
        <v>294</v>
      </c>
      <c r="J71" s="65" t="s">
        <v>202</v>
      </c>
      <c r="K71" s="65" t="s">
        <v>400</v>
      </c>
      <c r="L71" s="84" t="s">
        <v>463</v>
      </c>
      <c r="M71" s="65" t="s">
        <v>212</v>
      </c>
      <c r="N71" s="20"/>
      <c r="O71" s="20"/>
      <c r="P71" s="20"/>
    </row>
    <row r="72" spans="1:16" ht="99.75" customHeight="1" x14ac:dyDescent="0.3">
      <c r="A72" s="20"/>
      <c r="B72" s="65">
        <v>68</v>
      </c>
      <c r="C72" s="69" t="s">
        <v>464</v>
      </c>
      <c r="D72" s="66">
        <v>44104</v>
      </c>
      <c r="E72" s="65" t="s">
        <v>290</v>
      </c>
      <c r="F72" s="65" t="s">
        <v>291</v>
      </c>
      <c r="G72" s="65" t="s">
        <v>465</v>
      </c>
      <c r="H72" s="65" t="s">
        <v>466</v>
      </c>
      <c r="I72" s="65" t="s">
        <v>294</v>
      </c>
      <c r="J72" s="65" t="s">
        <v>202</v>
      </c>
      <c r="K72" s="65" t="s">
        <v>467</v>
      </c>
      <c r="L72" s="84" t="s">
        <v>468</v>
      </c>
      <c r="M72" s="65" t="s">
        <v>212</v>
      </c>
      <c r="N72" s="20"/>
      <c r="O72" s="20"/>
      <c r="P72" s="20"/>
    </row>
    <row r="73" spans="1:16" ht="99.75" customHeight="1" x14ac:dyDescent="0.3">
      <c r="A73" s="20"/>
      <c r="B73" s="65">
        <v>69</v>
      </c>
      <c r="C73" s="69" t="s">
        <v>469</v>
      </c>
      <c r="D73" s="66">
        <v>44104</v>
      </c>
      <c r="E73" s="65" t="s">
        <v>290</v>
      </c>
      <c r="F73" s="65" t="s">
        <v>291</v>
      </c>
      <c r="G73" s="65" t="s">
        <v>470</v>
      </c>
      <c r="H73" s="65" t="s">
        <v>471</v>
      </c>
      <c r="I73" s="65" t="s">
        <v>294</v>
      </c>
      <c r="J73" s="65" t="s">
        <v>202</v>
      </c>
      <c r="K73" s="65" t="s">
        <v>338</v>
      </c>
      <c r="L73" s="84" t="s">
        <v>472</v>
      </c>
      <c r="M73" s="65" t="s">
        <v>473</v>
      </c>
      <c r="N73" s="20"/>
      <c r="O73" s="20"/>
      <c r="P73" s="20"/>
    </row>
    <row r="74" spans="1:16" ht="99.75" customHeight="1" x14ac:dyDescent="0.3">
      <c r="A74" s="20"/>
      <c r="B74" s="65">
        <v>70</v>
      </c>
      <c r="C74" s="69" t="s">
        <v>474</v>
      </c>
      <c r="D74" s="66">
        <v>44104</v>
      </c>
      <c r="E74" s="65" t="s">
        <v>475</v>
      </c>
      <c r="F74" s="65" t="s">
        <v>313</v>
      </c>
      <c r="G74" s="65" t="s">
        <v>476</v>
      </c>
      <c r="H74" s="65" t="s">
        <v>477</v>
      </c>
      <c r="I74" s="65" t="s">
        <v>201</v>
      </c>
      <c r="J74" s="65" t="s">
        <v>202</v>
      </c>
      <c r="K74" s="65" t="s">
        <v>478</v>
      </c>
      <c r="L74" s="65" t="s">
        <v>479</v>
      </c>
      <c r="M74" s="65" t="s">
        <v>480</v>
      </c>
      <c r="N74" s="20"/>
      <c r="O74" s="20"/>
      <c r="P74" s="20"/>
    </row>
    <row r="75" spans="1:16" ht="99.75" customHeight="1" x14ac:dyDescent="0.3">
      <c r="A75" s="20"/>
      <c r="B75" s="65">
        <v>71</v>
      </c>
      <c r="C75" s="69" t="s">
        <v>481</v>
      </c>
      <c r="D75" s="66">
        <v>44104</v>
      </c>
      <c r="E75" s="65" t="s">
        <v>482</v>
      </c>
      <c r="F75" s="65" t="s">
        <v>313</v>
      </c>
      <c r="G75" s="65" t="s">
        <v>483</v>
      </c>
      <c r="H75" s="65" t="s">
        <v>484</v>
      </c>
      <c r="I75" s="65" t="s">
        <v>485</v>
      </c>
      <c r="J75" s="65" t="s">
        <v>202</v>
      </c>
      <c r="K75" s="65" t="s">
        <v>486</v>
      </c>
      <c r="L75" s="65" t="s">
        <v>487</v>
      </c>
      <c r="M75" s="65" t="s">
        <v>249</v>
      </c>
      <c r="N75" s="20"/>
      <c r="O75" s="20"/>
      <c r="P75" s="20"/>
    </row>
    <row r="76" spans="1:16" ht="99.75" customHeight="1" x14ac:dyDescent="0.3">
      <c r="A76" s="20"/>
      <c r="B76" s="65">
        <v>72</v>
      </c>
      <c r="C76" s="69" t="s">
        <v>488</v>
      </c>
      <c r="D76" s="66">
        <v>44104</v>
      </c>
      <c r="E76" s="65" t="s">
        <v>290</v>
      </c>
      <c r="F76" s="65" t="s">
        <v>291</v>
      </c>
      <c r="G76" s="65" t="s">
        <v>489</v>
      </c>
      <c r="H76" s="65" t="s">
        <v>490</v>
      </c>
      <c r="I76" s="65" t="s">
        <v>294</v>
      </c>
      <c r="J76" s="65" t="s">
        <v>202</v>
      </c>
      <c r="K76" s="65" t="s">
        <v>491</v>
      </c>
      <c r="L76" s="84" t="s">
        <v>492</v>
      </c>
      <c r="M76" s="65" t="s">
        <v>493</v>
      </c>
      <c r="N76" s="20"/>
      <c r="O76" s="20"/>
      <c r="P76" s="20"/>
    </row>
    <row r="77" spans="1:16" ht="99.75" customHeight="1" x14ac:dyDescent="0.3">
      <c r="A77" s="20"/>
      <c r="B77" s="69">
        <v>73</v>
      </c>
      <c r="C77" s="69" t="s">
        <v>494</v>
      </c>
      <c r="D77" s="66">
        <v>44104</v>
      </c>
      <c r="E77" s="65" t="s">
        <v>290</v>
      </c>
      <c r="F77" s="65" t="s">
        <v>291</v>
      </c>
      <c r="G77" s="65" t="s">
        <v>495</v>
      </c>
      <c r="H77" s="75" t="s">
        <v>392</v>
      </c>
      <c r="I77" s="75" t="s">
        <v>294</v>
      </c>
      <c r="J77" s="65" t="s">
        <v>202</v>
      </c>
      <c r="K77" s="75" t="s">
        <v>496</v>
      </c>
      <c r="L77" s="84" t="s">
        <v>497</v>
      </c>
      <c r="M77" s="65" t="s">
        <v>231</v>
      </c>
      <c r="N77" s="20"/>
      <c r="O77" s="20"/>
      <c r="P77" s="20"/>
    </row>
  </sheetData>
  <autoFilter ref="B4:M77"/>
  <pageMargins left="0.31496062992125984" right="0.11811023622047245" top="0.35433070866141736" bottom="0.35433070866141736" header="0" footer="0"/>
  <pageSetup paperSize="5"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2"/>
  <sheetViews>
    <sheetView topLeftCell="F1" workbookViewId="0">
      <selection activeCell="G92" sqref="G92"/>
    </sheetView>
  </sheetViews>
  <sheetFormatPr baseColWidth="10" defaultColWidth="14.44140625" defaultRowHeight="13.2" x14ac:dyDescent="0.25"/>
  <cols>
    <col min="1" max="2" width="14.44140625" style="99"/>
    <col min="3" max="3" width="38.21875" style="99" customWidth="1"/>
    <col min="4" max="4" width="21.88671875" style="99" customWidth="1"/>
    <col min="5" max="5" width="20.44140625" style="99" customWidth="1"/>
    <col min="6" max="6" width="22.6640625" style="99" customWidth="1"/>
    <col min="7" max="7" width="21.21875" style="99" customWidth="1"/>
    <col min="8" max="8" width="50.6640625" style="99" customWidth="1"/>
    <col min="9" max="9" width="17.109375" style="102" customWidth="1"/>
    <col min="10" max="12" width="14.44140625" style="99"/>
    <col min="13" max="13" width="28.6640625" style="99" customWidth="1"/>
    <col min="14" max="16384" width="14.44140625" style="99"/>
  </cols>
  <sheetData>
    <row r="1" spans="1:13" x14ac:dyDescent="0.25">
      <c r="A1" s="48" t="s">
        <v>0</v>
      </c>
      <c r="B1" s="124" t="s">
        <v>1</v>
      </c>
      <c r="C1" s="125"/>
      <c r="D1" s="125"/>
      <c r="E1" s="125"/>
      <c r="F1" s="125"/>
      <c r="G1" s="1"/>
    </row>
    <row r="2" spans="1:13" x14ac:dyDescent="0.25">
      <c r="A2" s="48"/>
      <c r="B2" s="48"/>
      <c r="C2" s="24"/>
      <c r="D2" s="48"/>
      <c r="E2" s="49"/>
      <c r="F2" s="98"/>
      <c r="G2" s="1"/>
    </row>
    <row r="3" spans="1:13" x14ac:dyDescent="0.25">
      <c r="A3" s="48"/>
      <c r="B3" s="124" t="s">
        <v>2</v>
      </c>
      <c r="C3" s="125"/>
      <c r="D3" s="125"/>
      <c r="E3" s="125"/>
      <c r="F3" s="125"/>
      <c r="G3" s="1"/>
    </row>
    <row r="4" spans="1:13" x14ac:dyDescent="0.25">
      <c r="A4" s="124" t="s">
        <v>3</v>
      </c>
      <c r="B4" s="125"/>
      <c r="C4" s="125"/>
      <c r="D4" s="125"/>
      <c r="E4" s="125"/>
      <c r="F4" s="125"/>
      <c r="G4" s="1"/>
    </row>
    <row r="5" spans="1:13" x14ac:dyDescent="0.25">
      <c r="A5" s="98"/>
      <c r="B5" s="98"/>
      <c r="C5" s="24"/>
      <c r="D5" s="98"/>
      <c r="E5" s="49"/>
      <c r="F5" s="98"/>
      <c r="G5" s="1"/>
    </row>
    <row r="6" spans="1:13" ht="26.4" x14ac:dyDescent="0.25">
      <c r="A6" s="51" t="s">
        <v>4</v>
      </c>
      <c r="B6" s="51" t="s">
        <v>5</v>
      </c>
      <c r="C6" s="51"/>
      <c r="D6" s="51"/>
      <c r="E6" s="51"/>
      <c r="F6" s="51"/>
      <c r="G6" s="51"/>
      <c r="H6" s="86" t="s">
        <v>7</v>
      </c>
      <c r="I6" s="52" t="s">
        <v>8</v>
      </c>
      <c r="J6" s="53" t="s">
        <v>9</v>
      </c>
      <c r="K6" s="51" t="s">
        <v>10</v>
      </c>
      <c r="L6" s="54" t="s">
        <v>11</v>
      </c>
      <c r="M6" s="51" t="s">
        <v>6</v>
      </c>
    </row>
    <row r="7" spans="1:13" ht="105.6" x14ac:dyDescent="0.25">
      <c r="A7" s="25">
        <v>44015</v>
      </c>
      <c r="B7" s="26">
        <v>198</v>
      </c>
      <c r="C7" s="100"/>
      <c r="D7" s="41"/>
      <c r="E7" s="41"/>
      <c r="F7" s="41"/>
      <c r="G7" s="41"/>
      <c r="H7" s="93" t="s">
        <v>20</v>
      </c>
      <c r="I7" s="26" t="s">
        <v>2</v>
      </c>
      <c r="J7" s="28" t="s">
        <v>17</v>
      </c>
      <c r="K7" s="28" t="s">
        <v>14</v>
      </c>
      <c r="L7" s="3"/>
      <c r="M7" s="41" t="s">
        <v>18</v>
      </c>
    </row>
    <row r="8" spans="1:13" ht="26.4" x14ac:dyDescent="0.25">
      <c r="A8" s="30">
        <v>44015</v>
      </c>
      <c r="B8" s="26">
        <v>208</v>
      </c>
      <c r="C8" s="100"/>
      <c r="D8" s="55"/>
      <c r="E8" s="55"/>
      <c r="F8" s="55"/>
      <c r="G8" s="55"/>
      <c r="H8" s="94" t="s">
        <v>25</v>
      </c>
      <c r="I8" s="26" t="s">
        <v>2</v>
      </c>
      <c r="J8" s="28" t="s">
        <v>22</v>
      </c>
      <c r="K8" s="26" t="s">
        <v>14</v>
      </c>
      <c r="L8" s="3"/>
      <c r="M8" s="55" t="s">
        <v>15</v>
      </c>
    </row>
    <row r="9" spans="1:13" ht="105.6" x14ac:dyDescent="0.25">
      <c r="A9" s="30">
        <v>44015</v>
      </c>
      <c r="B9" s="26">
        <v>209</v>
      </c>
      <c r="C9" s="100"/>
      <c r="D9" s="56"/>
      <c r="E9" s="56"/>
      <c r="F9" s="56"/>
      <c r="G9" s="56"/>
      <c r="H9" s="93" t="s">
        <v>27</v>
      </c>
      <c r="I9" s="26" t="s">
        <v>2</v>
      </c>
      <c r="J9" s="28" t="s">
        <v>17</v>
      </c>
      <c r="K9" s="26" t="s">
        <v>14</v>
      </c>
      <c r="L9" s="3"/>
      <c r="M9" s="56" t="s">
        <v>26</v>
      </c>
    </row>
    <row r="10" spans="1:13" ht="118.8" x14ac:dyDescent="0.25">
      <c r="A10" s="30">
        <v>44019</v>
      </c>
      <c r="B10" s="26">
        <v>212</v>
      </c>
      <c r="C10" s="100"/>
      <c r="D10" s="57"/>
      <c r="E10" s="57"/>
      <c r="F10" s="57"/>
      <c r="G10" s="57"/>
      <c r="H10" s="93" t="s">
        <v>30</v>
      </c>
      <c r="I10" s="26" t="s">
        <v>2</v>
      </c>
      <c r="J10" s="28" t="s">
        <v>22</v>
      </c>
      <c r="K10" s="26" t="s">
        <v>14</v>
      </c>
      <c r="L10" s="3"/>
      <c r="M10" s="57" t="s">
        <v>15</v>
      </c>
    </row>
    <row r="11" spans="1:13" ht="26.4" x14ac:dyDescent="0.25">
      <c r="A11" s="34">
        <v>44020</v>
      </c>
      <c r="B11" s="26">
        <v>215</v>
      </c>
      <c r="C11" s="100"/>
      <c r="D11" s="39"/>
      <c r="E11" s="39"/>
      <c r="F11" s="39"/>
      <c r="G11" s="39"/>
      <c r="H11" s="94" t="s">
        <v>34</v>
      </c>
      <c r="I11" s="26" t="s">
        <v>2</v>
      </c>
      <c r="J11" s="35"/>
      <c r="K11" s="26" t="s">
        <v>14</v>
      </c>
      <c r="L11" s="3"/>
      <c r="M11" s="39" t="s">
        <v>33</v>
      </c>
    </row>
    <row r="12" spans="1:13" ht="26.4" x14ac:dyDescent="0.25">
      <c r="A12" s="37">
        <v>44022</v>
      </c>
      <c r="B12" s="26">
        <v>218</v>
      </c>
      <c r="C12" s="100"/>
      <c r="D12" s="41"/>
      <c r="E12" s="41"/>
      <c r="F12" s="41"/>
      <c r="G12" s="41"/>
      <c r="H12" s="93" t="s">
        <v>37</v>
      </c>
      <c r="I12" s="26" t="s">
        <v>2</v>
      </c>
      <c r="J12" s="28" t="s">
        <v>17</v>
      </c>
      <c r="K12" s="26" t="s">
        <v>14</v>
      </c>
      <c r="L12" s="3"/>
      <c r="M12" s="41" t="s">
        <v>36</v>
      </c>
    </row>
    <row r="13" spans="1:13" ht="79.2" x14ac:dyDescent="0.25">
      <c r="A13" s="37">
        <v>44021</v>
      </c>
      <c r="B13" s="26">
        <v>222</v>
      </c>
      <c r="C13" s="100"/>
      <c r="D13" s="41"/>
      <c r="E13" s="41"/>
      <c r="F13" s="41"/>
      <c r="G13" s="41"/>
      <c r="H13" s="93" t="s">
        <v>39</v>
      </c>
      <c r="I13" s="26" t="s">
        <v>2</v>
      </c>
      <c r="J13" s="29"/>
      <c r="K13" s="26" t="s">
        <v>14</v>
      </c>
      <c r="L13" s="3"/>
      <c r="M13" s="41" t="s">
        <v>15</v>
      </c>
    </row>
    <row r="14" spans="1:13" ht="26.4" x14ac:dyDescent="0.25">
      <c r="A14" s="37">
        <v>44025</v>
      </c>
      <c r="B14" s="26">
        <v>223</v>
      </c>
      <c r="C14" s="100"/>
      <c r="D14" s="41"/>
      <c r="E14" s="41"/>
      <c r="F14" s="41"/>
      <c r="G14" s="41"/>
      <c r="H14" s="93" t="s">
        <v>41</v>
      </c>
      <c r="I14" s="26" t="s">
        <v>2</v>
      </c>
      <c r="J14" s="29" t="s">
        <v>22</v>
      </c>
      <c r="K14" s="26" t="s">
        <v>14</v>
      </c>
      <c r="L14" s="3" t="s">
        <v>42</v>
      </c>
      <c r="M14" s="41" t="s">
        <v>40</v>
      </c>
    </row>
    <row r="15" spans="1:13" ht="26.4" x14ac:dyDescent="0.25">
      <c r="A15" s="37">
        <v>44022</v>
      </c>
      <c r="B15" s="26">
        <v>224</v>
      </c>
      <c r="C15" s="100"/>
      <c r="D15" s="41"/>
      <c r="E15" s="41"/>
      <c r="F15" s="41"/>
      <c r="G15" s="41"/>
      <c r="H15" s="93" t="s">
        <v>43</v>
      </c>
      <c r="I15" s="26" t="s">
        <v>2</v>
      </c>
      <c r="J15" s="29"/>
      <c r="K15" s="26" t="s">
        <v>14</v>
      </c>
      <c r="L15" s="3"/>
      <c r="M15" s="41" t="s">
        <v>36</v>
      </c>
    </row>
    <row r="16" spans="1:13" ht="26.4" x14ac:dyDescent="0.25">
      <c r="A16" s="37">
        <v>44022</v>
      </c>
      <c r="B16" s="26">
        <v>225</v>
      </c>
      <c r="C16" s="100"/>
      <c r="D16" s="41"/>
      <c r="E16" s="41"/>
      <c r="F16" s="41"/>
      <c r="G16" s="41"/>
      <c r="H16" s="93" t="s">
        <v>44</v>
      </c>
      <c r="I16" s="26" t="s">
        <v>2</v>
      </c>
      <c r="J16" s="29"/>
      <c r="K16" s="26" t="s">
        <v>14</v>
      </c>
      <c r="L16" s="3"/>
      <c r="M16" s="41" t="s">
        <v>36</v>
      </c>
    </row>
    <row r="17" spans="1:13" ht="118.8" x14ac:dyDescent="0.25">
      <c r="A17" s="37">
        <v>44025</v>
      </c>
      <c r="B17" s="26">
        <v>229</v>
      </c>
      <c r="C17" s="100"/>
      <c r="D17" s="41"/>
      <c r="E17" s="41"/>
      <c r="F17" s="41"/>
      <c r="G17" s="41"/>
      <c r="H17" s="93" t="s">
        <v>46</v>
      </c>
      <c r="I17" s="26" t="s">
        <v>2</v>
      </c>
      <c r="J17" s="29" t="s">
        <v>22</v>
      </c>
      <c r="K17" s="26" t="s">
        <v>14</v>
      </c>
      <c r="L17" s="3"/>
      <c r="M17" s="41" t="s">
        <v>45</v>
      </c>
    </row>
    <row r="18" spans="1:13" ht="92.4" x14ac:dyDescent="0.25">
      <c r="A18" s="37">
        <v>44026</v>
      </c>
      <c r="B18" s="26">
        <v>230</v>
      </c>
      <c r="C18" s="100"/>
      <c r="D18" s="41"/>
      <c r="E18" s="41"/>
      <c r="F18" s="41"/>
      <c r="G18" s="41"/>
      <c r="H18" s="93" t="s">
        <v>550</v>
      </c>
      <c r="I18" s="26" t="s">
        <v>2</v>
      </c>
      <c r="J18" s="29" t="s">
        <v>13</v>
      </c>
      <c r="K18" s="26" t="s">
        <v>14</v>
      </c>
      <c r="L18" s="3"/>
      <c r="M18" s="41" t="s">
        <v>15</v>
      </c>
    </row>
    <row r="19" spans="1:13" ht="132" x14ac:dyDescent="0.25">
      <c r="A19" s="30">
        <v>44027</v>
      </c>
      <c r="B19" s="26">
        <v>232</v>
      </c>
      <c r="C19" s="26"/>
      <c r="D19" s="31"/>
      <c r="E19" s="31"/>
      <c r="F19" s="31"/>
      <c r="G19" s="31"/>
      <c r="H19" s="95" t="s">
        <v>52</v>
      </c>
      <c r="I19" s="26" t="s">
        <v>2</v>
      </c>
      <c r="J19" s="28" t="s">
        <v>35</v>
      </c>
      <c r="K19" s="26" t="s">
        <v>14</v>
      </c>
      <c r="L19" s="3" t="s">
        <v>53</v>
      </c>
      <c r="M19" s="31" t="s">
        <v>51</v>
      </c>
    </row>
    <row r="20" spans="1:13" ht="264" x14ac:dyDescent="0.25">
      <c r="A20" s="30">
        <v>44027</v>
      </c>
      <c r="B20" s="26">
        <v>234</v>
      </c>
      <c r="C20" s="100"/>
      <c r="D20" s="38"/>
      <c r="E20" s="38"/>
      <c r="F20" s="38"/>
      <c r="G20" s="38"/>
      <c r="H20" s="96" t="s">
        <v>55</v>
      </c>
      <c r="I20" s="26" t="s">
        <v>2</v>
      </c>
      <c r="J20" s="28" t="s">
        <v>49</v>
      </c>
      <c r="K20" s="26" t="s">
        <v>14</v>
      </c>
      <c r="L20" s="3" t="s">
        <v>56</v>
      </c>
      <c r="M20" s="38" t="s">
        <v>54</v>
      </c>
    </row>
    <row r="21" spans="1:13" ht="79.2" x14ac:dyDescent="0.25">
      <c r="A21" s="30">
        <v>44028</v>
      </c>
      <c r="B21" s="26">
        <v>246</v>
      </c>
      <c r="C21" s="26"/>
      <c r="D21" s="31"/>
      <c r="E21" s="31"/>
      <c r="F21" s="31"/>
      <c r="G21" s="31"/>
      <c r="H21" s="95" t="s">
        <v>63</v>
      </c>
      <c r="I21" s="26" t="s">
        <v>2</v>
      </c>
      <c r="J21" s="28" t="s">
        <v>22</v>
      </c>
      <c r="K21" s="26" t="s">
        <v>14</v>
      </c>
      <c r="L21" s="3"/>
      <c r="M21" s="31" t="s">
        <v>62</v>
      </c>
    </row>
    <row r="22" spans="1:13" ht="66" x14ac:dyDescent="0.25">
      <c r="A22" s="30">
        <v>44028</v>
      </c>
      <c r="B22" s="26">
        <v>248</v>
      </c>
      <c r="C22" s="26"/>
      <c r="D22" s="31"/>
      <c r="E22" s="31"/>
      <c r="F22" s="31"/>
      <c r="G22" s="31"/>
      <c r="H22" s="95" t="s">
        <v>67</v>
      </c>
      <c r="I22" s="26" t="s">
        <v>2</v>
      </c>
      <c r="J22" s="28" t="s">
        <v>22</v>
      </c>
      <c r="K22" s="26" t="s">
        <v>14</v>
      </c>
      <c r="L22" s="3"/>
      <c r="M22" s="31" t="s">
        <v>66</v>
      </c>
    </row>
    <row r="23" spans="1:13" ht="66" x14ac:dyDescent="0.25">
      <c r="A23" s="30">
        <v>44029</v>
      </c>
      <c r="B23" s="26">
        <v>249</v>
      </c>
      <c r="C23" s="26"/>
      <c r="D23" s="31"/>
      <c r="E23" s="31"/>
      <c r="F23" s="31"/>
      <c r="G23" s="31"/>
      <c r="H23" s="95" t="s">
        <v>68</v>
      </c>
      <c r="I23" s="26" t="s">
        <v>2</v>
      </c>
      <c r="J23" s="28" t="s">
        <v>22</v>
      </c>
      <c r="K23" s="26" t="s">
        <v>14</v>
      </c>
      <c r="L23" s="3"/>
      <c r="M23" s="31" t="s">
        <v>66</v>
      </c>
    </row>
    <row r="24" spans="1:13" ht="66" x14ac:dyDescent="0.25">
      <c r="A24" s="30">
        <v>44029</v>
      </c>
      <c r="B24" s="26">
        <v>250</v>
      </c>
      <c r="C24" s="26"/>
      <c r="D24" s="31"/>
      <c r="E24" s="31"/>
      <c r="F24" s="31"/>
      <c r="G24" s="31"/>
      <c r="H24" s="95" t="s">
        <v>68</v>
      </c>
      <c r="I24" s="26" t="s">
        <v>2</v>
      </c>
      <c r="J24" s="28" t="s">
        <v>22</v>
      </c>
      <c r="K24" s="26" t="s">
        <v>14</v>
      </c>
      <c r="L24" s="3"/>
      <c r="M24" s="31" t="s">
        <v>66</v>
      </c>
    </row>
    <row r="25" spans="1:13" ht="158.4" x14ac:dyDescent="0.25">
      <c r="A25" s="30">
        <v>44029</v>
      </c>
      <c r="B25" s="26">
        <v>251</v>
      </c>
      <c r="C25" s="100"/>
      <c r="D25" s="43"/>
      <c r="E25" s="43"/>
      <c r="F25" s="43"/>
      <c r="G25" s="43"/>
      <c r="H25" s="94" t="s">
        <v>69</v>
      </c>
      <c r="I25" s="26" t="s">
        <v>2</v>
      </c>
      <c r="J25" s="35" t="s">
        <v>13</v>
      </c>
      <c r="K25" s="26" t="s">
        <v>14</v>
      </c>
      <c r="L25" s="3" t="s">
        <v>70</v>
      </c>
      <c r="M25" s="43" t="s">
        <v>15</v>
      </c>
    </row>
    <row r="26" spans="1:13" ht="132" x14ac:dyDescent="0.25">
      <c r="A26" s="34">
        <v>44046</v>
      </c>
      <c r="B26" s="43">
        <v>280</v>
      </c>
      <c r="C26" s="43"/>
      <c r="D26" s="9"/>
      <c r="E26" s="9"/>
      <c r="F26" s="9"/>
      <c r="G26" s="9"/>
      <c r="H26" s="94" t="s">
        <v>76</v>
      </c>
      <c r="I26" s="43" t="s">
        <v>2</v>
      </c>
      <c r="J26" s="35" t="s">
        <v>13</v>
      </c>
      <c r="K26" s="43" t="s">
        <v>14</v>
      </c>
      <c r="L26" s="3"/>
      <c r="M26" s="9" t="s">
        <v>15</v>
      </c>
    </row>
    <row r="27" spans="1:13" ht="158.4" x14ac:dyDescent="0.25">
      <c r="A27" s="42">
        <v>44047</v>
      </c>
      <c r="B27" s="43">
        <v>293</v>
      </c>
      <c r="C27" s="43"/>
      <c r="D27" s="33"/>
      <c r="E27" s="33"/>
      <c r="F27" s="33"/>
      <c r="G27" s="33"/>
      <c r="H27" s="94" t="s">
        <v>79</v>
      </c>
      <c r="I27" s="43" t="s">
        <v>2</v>
      </c>
      <c r="J27" s="35" t="s">
        <v>13</v>
      </c>
      <c r="K27" s="35" t="s">
        <v>14</v>
      </c>
      <c r="L27" s="3" t="s">
        <v>53</v>
      </c>
      <c r="M27" s="33" t="s">
        <v>18</v>
      </c>
    </row>
    <row r="28" spans="1:13" ht="52.8" x14ac:dyDescent="0.25">
      <c r="A28" s="42">
        <v>44053</v>
      </c>
      <c r="B28" s="43">
        <v>300</v>
      </c>
      <c r="C28" s="43"/>
      <c r="D28" s="33"/>
      <c r="E28" s="33"/>
      <c r="F28" s="33"/>
      <c r="G28" s="33"/>
      <c r="H28" s="94" t="s">
        <v>568</v>
      </c>
      <c r="I28" s="43" t="s">
        <v>2</v>
      </c>
      <c r="J28" s="35" t="s">
        <v>13</v>
      </c>
      <c r="K28" s="35" t="s">
        <v>14</v>
      </c>
      <c r="L28" s="3"/>
      <c r="M28" s="33" t="s">
        <v>15</v>
      </c>
    </row>
    <row r="29" spans="1:13" ht="66" x14ac:dyDescent="0.25">
      <c r="A29" s="44">
        <v>44063</v>
      </c>
      <c r="B29" s="43">
        <v>351</v>
      </c>
      <c r="C29" s="43"/>
      <c r="D29" s="3"/>
      <c r="E29" s="3"/>
      <c r="F29" s="3"/>
      <c r="G29" s="3"/>
      <c r="H29" s="97" t="s">
        <v>91</v>
      </c>
      <c r="I29" s="43" t="s">
        <v>2</v>
      </c>
      <c r="J29" s="5" t="s">
        <v>22</v>
      </c>
      <c r="K29" s="5" t="s">
        <v>14</v>
      </c>
      <c r="L29" s="3"/>
      <c r="M29" s="3" t="s">
        <v>90</v>
      </c>
    </row>
    <row r="30" spans="1:13" ht="52.8" x14ac:dyDescent="0.25">
      <c r="A30" s="44">
        <v>44063</v>
      </c>
      <c r="B30" s="43">
        <v>357</v>
      </c>
      <c r="C30" s="43"/>
      <c r="D30" s="3"/>
      <c r="E30" s="3"/>
      <c r="F30" s="3"/>
      <c r="G30" s="3"/>
      <c r="H30" s="97" t="s">
        <v>581</v>
      </c>
      <c r="I30" s="43" t="s">
        <v>2</v>
      </c>
      <c r="J30" s="5" t="s">
        <v>81</v>
      </c>
      <c r="K30" s="5" t="s">
        <v>14</v>
      </c>
      <c r="L30" s="3"/>
      <c r="M30" s="3" t="s">
        <v>92</v>
      </c>
    </row>
    <row r="31" spans="1:13" ht="52.8" x14ac:dyDescent="0.25">
      <c r="A31" s="44">
        <v>44063</v>
      </c>
      <c r="B31" s="43">
        <v>358</v>
      </c>
      <c r="C31" s="43"/>
      <c r="D31" s="3"/>
      <c r="E31" s="3"/>
      <c r="F31" s="3"/>
      <c r="G31" s="3"/>
      <c r="H31" s="97" t="s">
        <v>93</v>
      </c>
      <c r="I31" s="43" t="s">
        <v>2</v>
      </c>
      <c r="J31" s="5" t="s">
        <v>81</v>
      </c>
      <c r="K31" s="5" t="s">
        <v>14</v>
      </c>
      <c r="L31" s="3"/>
      <c r="M31" s="3" t="s">
        <v>92</v>
      </c>
    </row>
    <row r="32" spans="1:13" ht="92.4" x14ac:dyDescent="0.25">
      <c r="A32" s="44">
        <v>44064</v>
      </c>
      <c r="B32" s="43">
        <v>369</v>
      </c>
      <c r="C32" s="43"/>
      <c r="D32" s="3"/>
      <c r="E32" s="3"/>
      <c r="F32" s="3"/>
      <c r="G32" s="3"/>
      <c r="H32" s="97" t="s">
        <v>95</v>
      </c>
      <c r="I32" s="43" t="s">
        <v>2</v>
      </c>
      <c r="J32" s="5" t="s">
        <v>22</v>
      </c>
      <c r="K32" s="5" t="s">
        <v>14</v>
      </c>
      <c r="L32" s="3"/>
      <c r="M32" s="3" t="s">
        <v>94</v>
      </c>
    </row>
    <row r="33" spans="1:13" ht="66" x14ac:dyDescent="0.25">
      <c r="A33" s="6">
        <v>44068</v>
      </c>
      <c r="B33" s="43">
        <v>387</v>
      </c>
      <c r="C33" s="43"/>
      <c r="D33" s="3"/>
      <c r="E33" s="3"/>
      <c r="F33" s="3"/>
      <c r="G33" s="3"/>
      <c r="H33" s="97" t="s">
        <v>589</v>
      </c>
      <c r="I33" s="43" t="s">
        <v>2</v>
      </c>
      <c r="J33" s="5" t="s">
        <v>22</v>
      </c>
      <c r="K33" s="5" t="s">
        <v>102</v>
      </c>
      <c r="L33" s="3"/>
      <c r="M33" s="3" t="s">
        <v>94</v>
      </c>
    </row>
    <row r="34" spans="1:13" ht="66" x14ac:dyDescent="0.25">
      <c r="A34" s="6">
        <v>44068</v>
      </c>
      <c r="B34" s="43">
        <v>391</v>
      </c>
      <c r="C34" s="43"/>
      <c r="D34" s="3"/>
      <c r="E34" s="3"/>
      <c r="F34" s="3"/>
      <c r="G34" s="3"/>
      <c r="H34" s="97" t="s">
        <v>103</v>
      </c>
      <c r="I34" s="3" t="s">
        <v>2</v>
      </c>
      <c r="J34" s="5" t="s">
        <v>81</v>
      </c>
      <c r="K34" s="5" t="s">
        <v>14</v>
      </c>
      <c r="L34" s="3"/>
      <c r="M34" s="3" t="s">
        <v>94</v>
      </c>
    </row>
    <row r="35" spans="1:13" ht="79.2" x14ac:dyDescent="0.25">
      <c r="A35" s="8">
        <v>44068</v>
      </c>
      <c r="B35" s="43">
        <v>397</v>
      </c>
      <c r="C35" s="43"/>
      <c r="D35" s="3"/>
      <c r="E35" s="3"/>
      <c r="F35" s="3"/>
      <c r="G35" s="3"/>
      <c r="H35" s="97" t="s">
        <v>105</v>
      </c>
      <c r="I35" s="3" t="s">
        <v>2</v>
      </c>
      <c r="J35" s="5" t="s">
        <v>81</v>
      </c>
      <c r="K35" s="5" t="s">
        <v>14</v>
      </c>
      <c r="L35" s="3"/>
      <c r="M35" s="3" t="s">
        <v>104</v>
      </c>
    </row>
    <row r="36" spans="1:13" ht="66" x14ac:dyDescent="0.25">
      <c r="A36" s="8">
        <v>44070</v>
      </c>
      <c r="B36" s="43">
        <v>406</v>
      </c>
      <c r="C36" s="43"/>
      <c r="D36" s="3"/>
      <c r="E36" s="3"/>
      <c r="F36" s="3"/>
      <c r="G36" s="3"/>
      <c r="H36" s="97" t="s">
        <v>106</v>
      </c>
      <c r="I36" s="14" t="s">
        <v>2</v>
      </c>
      <c r="J36" s="5" t="s">
        <v>81</v>
      </c>
      <c r="K36" s="10" t="s">
        <v>14</v>
      </c>
      <c r="L36" s="3"/>
      <c r="M36" s="3" t="s">
        <v>94</v>
      </c>
    </row>
    <row r="37" spans="1:13" ht="105.6" x14ac:dyDescent="0.25">
      <c r="A37" s="11">
        <v>44071</v>
      </c>
      <c r="B37" s="43">
        <v>408</v>
      </c>
      <c r="C37" s="43"/>
      <c r="D37" s="7"/>
      <c r="E37" s="7"/>
      <c r="F37" s="7"/>
      <c r="G37" s="7"/>
      <c r="H37" s="97" t="s">
        <v>108</v>
      </c>
      <c r="I37" s="3" t="s">
        <v>2</v>
      </c>
      <c r="J37" s="5" t="s">
        <v>17</v>
      </c>
      <c r="K37" s="5" t="s">
        <v>109</v>
      </c>
      <c r="L37" s="3"/>
      <c r="M37" s="7" t="s">
        <v>107</v>
      </c>
    </row>
    <row r="38" spans="1:13" ht="66" x14ac:dyDescent="0.25">
      <c r="A38" s="11">
        <v>44071</v>
      </c>
      <c r="B38" s="43">
        <v>416</v>
      </c>
      <c r="C38" s="43"/>
      <c r="D38" s="3"/>
      <c r="E38" s="3"/>
      <c r="F38" s="3"/>
      <c r="G38" s="3"/>
      <c r="H38" s="97" t="s">
        <v>113</v>
      </c>
      <c r="I38" s="3" t="s">
        <v>2</v>
      </c>
      <c r="J38" s="5" t="s">
        <v>81</v>
      </c>
      <c r="K38" s="5" t="s">
        <v>14</v>
      </c>
      <c r="L38" s="3"/>
      <c r="M38" s="3" t="s">
        <v>94</v>
      </c>
    </row>
    <row r="39" spans="1:13" ht="145.19999999999999" x14ac:dyDescent="0.25">
      <c r="A39" s="11">
        <v>44074</v>
      </c>
      <c r="B39" s="43">
        <v>420</v>
      </c>
      <c r="C39" s="43"/>
      <c r="D39" s="3"/>
      <c r="E39" s="3"/>
      <c r="F39" s="3"/>
      <c r="G39" s="3"/>
      <c r="H39" s="97" t="s">
        <v>116</v>
      </c>
      <c r="I39" s="3" t="s">
        <v>2</v>
      </c>
      <c r="J39" s="5" t="s">
        <v>81</v>
      </c>
      <c r="K39" s="5" t="s">
        <v>14</v>
      </c>
      <c r="L39" s="3"/>
      <c r="M39" s="3" t="s">
        <v>115</v>
      </c>
    </row>
    <row r="40" spans="1:13" ht="118.8" x14ac:dyDescent="0.25">
      <c r="A40" s="11">
        <v>44074</v>
      </c>
      <c r="B40" s="43">
        <v>421</v>
      </c>
      <c r="C40" s="43"/>
      <c r="D40" s="3"/>
      <c r="E40" s="3"/>
      <c r="F40" s="3"/>
      <c r="G40" s="3"/>
      <c r="H40" s="97" t="s">
        <v>118</v>
      </c>
      <c r="I40" s="3" t="s">
        <v>2</v>
      </c>
      <c r="J40" s="5" t="s">
        <v>81</v>
      </c>
      <c r="K40" s="5" t="s">
        <v>14</v>
      </c>
      <c r="L40" s="3"/>
      <c r="M40" s="3" t="s">
        <v>117</v>
      </c>
    </row>
    <row r="41" spans="1:13" ht="92.4" x14ac:dyDescent="0.25">
      <c r="A41" s="11">
        <v>44074</v>
      </c>
      <c r="B41" s="43">
        <v>423</v>
      </c>
      <c r="C41" s="43"/>
      <c r="D41" s="3"/>
      <c r="E41" s="3"/>
      <c r="F41" s="3"/>
      <c r="G41" s="3"/>
      <c r="H41" s="97" t="s">
        <v>119</v>
      </c>
      <c r="I41" s="3" t="s">
        <v>2</v>
      </c>
      <c r="J41" s="5" t="s">
        <v>81</v>
      </c>
      <c r="K41" s="5" t="s">
        <v>14</v>
      </c>
      <c r="L41" s="3"/>
      <c r="M41" s="3" t="s">
        <v>94</v>
      </c>
    </row>
    <row r="42" spans="1:13" ht="184.8" x14ac:dyDescent="0.25">
      <c r="A42" s="11">
        <v>44074</v>
      </c>
      <c r="B42" s="43">
        <v>424</v>
      </c>
      <c r="C42" s="43"/>
      <c r="D42" s="7"/>
      <c r="E42" s="7"/>
      <c r="F42" s="7"/>
      <c r="G42" s="7"/>
      <c r="H42" s="97" t="s">
        <v>121</v>
      </c>
      <c r="I42" s="3" t="s">
        <v>2</v>
      </c>
      <c r="J42" s="5" t="s">
        <v>81</v>
      </c>
      <c r="K42" s="5" t="s">
        <v>14</v>
      </c>
      <c r="L42" s="3" t="s">
        <v>122</v>
      </c>
      <c r="M42" s="7" t="s">
        <v>120</v>
      </c>
    </row>
    <row r="43" spans="1:13" ht="158.4" x14ac:dyDescent="0.25">
      <c r="A43" s="11">
        <v>44074</v>
      </c>
      <c r="B43" s="43">
        <v>431</v>
      </c>
      <c r="C43" s="43"/>
      <c r="D43" s="3"/>
      <c r="E43" s="3"/>
      <c r="F43" s="3"/>
      <c r="G43" s="3"/>
      <c r="H43" s="97" t="s">
        <v>124</v>
      </c>
      <c r="I43" s="3" t="s">
        <v>2</v>
      </c>
      <c r="J43" s="5" t="s">
        <v>81</v>
      </c>
      <c r="K43" s="10" t="s">
        <v>14</v>
      </c>
      <c r="L43" s="3" t="s">
        <v>125</v>
      </c>
      <c r="M43" s="3" t="s">
        <v>94</v>
      </c>
    </row>
    <row r="44" spans="1:13" ht="79.2" x14ac:dyDescent="0.25">
      <c r="A44" s="11">
        <v>44076</v>
      </c>
      <c r="B44" s="43">
        <v>442</v>
      </c>
      <c r="C44" s="43"/>
      <c r="D44" s="3"/>
      <c r="E44" s="3"/>
      <c r="F44" s="3"/>
      <c r="G44" s="3"/>
      <c r="H44" s="97" t="s">
        <v>127</v>
      </c>
      <c r="I44" s="3" t="s">
        <v>2</v>
      </c>
      <c r="J44" s="5" t="s">
        <v>22</v>
      </c>
      <c r="K44" s="5" t="s">
        <v>14</v>
      </c>
      <c r="L44" s="3"/>
      <c r="M44" s="3" t="s">
        <v>126</v>
      </c>
    </row>
    <row r="45" spans="1:13" ht="66" x14ac:dyDescent="0.25">
      <c r="A45" s="11">
        <v>44076</v>
      </c>
      <c r="B45" s="43">
        <v>443</v>
      </c>
      <c r="C45" s="43"/>
      <c r="D45" s="3"/>
      <c r="E45" s="3"/>
      <c r="F45" s="3"/>
      <c r="G45" s="3"/>
      <c r="H45" s="97" t="s">
        <v>128</v>
      </c>
      <c r="I45" s="3" t="s">
        <v>2</v>
      </c>
      <c r="J45" s="5" t="s">
        <v>22</v>
      </c>
      <c r="K45" s="5" t="s">
        <v>14</v>
      </c>
      <c r="L45" s="3"/>
      <c r="M45" s="3" t="s">
        <v>126</v>
      </c>
    </row>
    <row r="46" spans="1:13" ht="92.4" x14ac:dyDescent="0.25">
      <c r="A46" s="8">
        <v>44077</v>
      </c>
      <c r="B46" s="43">
        <v>452</v>
      </c>
      <c r="C46" s="43"/>
      <c r="D46" s="3"/>
      <c r="E46" s="3"/>
      <c r="F46" s="3"/>
      <c r="G46" s="3"/>
      <c r="H46" s="97" t="s">
        <v>129</v>
      </c>
      <c r="I46" s="3" t="s">
        <v>2</v>
      </c>
      <c r="J46" s="5" t="s">
        <v>22</v>
      </c>
      <c r="K46" s="5" t="s">
        <v>130</v>
      </c>
      <c r="L46" s="3"/>
      <c r="M46" s="3" t="s">
        <v>126</v>
      </c>
    </row>
    <row r="47" spans="1:13" ht="66" x14ac:dyDescent="0.25">
      <c r="A47" s="8">
        <v>44077</v>
      </c>
      <c r="B47" s="43">
        <v>453</v>
      </c>
      <c r="C47" s="43"/>
      <c r="D47" s="3"/>
      <c r="E47" s="3"/>
      <c r="F47" s="3"/>
      <c r="G47" s="3"/>
      <c r="H47" s="97" t="s">
        <v>131</v>
      </c>
      <c r="I47" s="3" t="s">
        <v>2</v>
      </c>
      <c r="J47" s="5" t="s">
        <v>22</v>
      </c>
      <c r="K47" s="5" t="s">
        <v>130</v>
      </c>
      <c r="L47" s="3"/>
      <c r="M47" s="3" t="s">
        <v>126</v>
      </c>
    </row>
    <row r="48" spans="1:13" ht="118.8" x14ac:dyDescent="0.25">
      <c r="A48" s="8">
        <v>44089</v>
      </c>
      <c r="B48" s="43">
        <v>487</v>
      </c>
      <c r="C48" s="43"/>
      <c r="D48" s="3"/>
      <c r="E48" s="3"/>
      <c r="F48" s="3"/>
      <c r="G48" s="3"/>
      <c r="H48" s="97" t="s">
        <v>143</v>
      </c>
      <c r="I48" s="3" t="s">
        <v>2</v>
      </c>
      <c r="J48" s="5" t="s">
        <v>22</v>
      </c>
      <c r="K48" s="5" t="s">
        <v>144</v>
      </c>
      <c r="L48" s="3"/>
      <c r="M48" s="3" t="s">
        <v>100</v>
      </c>
    </row>
    <row r="49" spans="1:13" ht="158.4" x14ac:dyDescent="0.25">
      <c r="A49" s="8">
        <v>44084</v>
      </c>
      <c r="B49" s="43">
        <v>507</v>
      </c>
      <c r="C49" s="43"/>
      <c r="D49" s="3"/>
      <c r="E49" s="3"/>
      <c r="F49" s="3"/>
      <c r="G49" s="3"/>
      <c r="H49" s="97" t="s">
        <v>148</v>
      </c>
      <c r="I49" s="3" t="s">
        <v>2</v>
      </c>
      <c r="J49" s="5" t="s">
        <v>22</v>
      </c>
      <c r="K49" s="5" t="s">
        <v>130</v>
      </c>
      <c r="L49" s="3"/>
      <c r="M49" s="3" t="s">
        <v>147</v>
      </c>
    </row>
    <row r="50" spans="1:13" ht="118.8" x14ac:dyDescent="0.25">
      <c r="A50" s="15">
        <v>44088</v>
      </c>
      <c r="B50" s="43">
        <v>513</v>
      </c>
      <c r="C50" s="43"/>
      <c r="D50" s="3"/>
      <c r="E50" s="3"/>
      <c r="F50" s="3"/>
      <c r="G50" s="3"/>
      <c r="H50" s="97" t="s">
        <v>150</v>
      </c>
      <c r="I50" s="3" t="s">
        <v>2</v>
      </c>
      <c r="J50" s="46" t="s">
        <v>22</v>
      </c>
      <c r="K50" s="46" t="s">
        <v>14</v>
      </c>
      <c r="L50" s="3"/>
      <c r="M50" s="3" t="s">
        <v>149</v>
      </c>
    </row>
    <row r="51" spans="1:13" ht="118.8" x14ac:dyDescent="0.25">
      <c r="A51" s="15">
        <v>44088</v>
      </c>
      <c r="B51" s="43">
        <v>517</v>
      </c>
      <c r="C51" s="43"/>
      <c r="D51" s="3"/>
      <c r="E51" s="3"/>
      <c r="F51" s="3"/>
      <c r="G51" s="3"/>
      <c r="H51" s="97" t="s">
        <v>151</v>
      </c>
      <c r="I51" s="3" t="s">
        <v>2</v>
      </c>
      <c r="J51" s="46" t="s">
        <v>81</v>
      </c>
      <c r="K51" s="46" t="s">
        <v>14</v>
      </c>
      <c r="L51" s="3"/>
      <c r="M51" s="3" t="s">
        <v>100</v>
      </c>
    </row>
    <row r="52" spans="1:13" ht="132" x14ac:dyDescent="0.25">
      <c r="A52" s="15">
        <v>44088</v>
      </c>
      <c r="B52" s="43">
        <v>518</v>
      </c>
      <c r="C52" s="43"/>
      <c r="D52" s="3"/>
      <c r="E52" s="3"/>
      <c r="F52" s="3"/>
      <c r="G52" s="3"/>
      <c r="H52" s="97" t="s">
        <v>153</v>
      </c>
      <c r="I52" s="3" t="s">
        <v>2</v>
      </c>
      <c r="J52" s="46" t="s">
        <v>22</v>
      </c>
      <c r="K52" s="46" t="s">
        <v>14</v>
      </c>
      <c r="L52" s="3"/>
      <c r="M52" s="3" t="s">
        <v>152</v>
      </c>
    </row>
    <row r="53" spans="1:13" ht="92.4" x14ac:dyDescent="0.25">
      <c r="A53" s="15">
        <v>44091</v>
      </c>
      <c r="B53" s="47" t="s">
        <v>154</v>
      </c>
      <c r="C53" s="47"/>
      <c r="D53" s="3"/>
      <c r="E53" s="3"/>
      <c r="F53" s="3"/>
      <c r="G53" s="3"/>
      <c r="H53" s="97" t="s">
        <v>155</v>
      </c>
      <c r="I53" s="3" t="s">
        <v>2</v>
      </c>
      <c r="J53" s="46" t="s">
        <v>22</v>
      </c>
      <c r="K53" s="46" t="s">
        <v>14</v>
      </c>
      <c r="L53" s="3"/>
      <c r="M53" s="3" t="s">
        <v>100</v>
      </c>
    </row>
    <row r="54" spans="1:13" ht="105.6" x14ac:dyDescent="0.25">
      <c r="A54" s="15">
        <v>44091</v>
      </c>
      <c r="B54" s="47" t="s">
        <v>160</v>
      </c>
      <c r="C54" s="47"/>
      <c r="D54" s="3"/>
      <c r="E54" s="3"/>
      <c r="F54" s="3"/>
      <c r="G54" s="3"/>
      <c r="H54" s="97" t="s">
        <v>161</v>
      </c>
      <c r="I54" s="3" t="s">
        <v>2</v>
      </c>
      <c r="J54" s="46" t="s">
        <v>22</v>
      </c>
      <c r="K54" s="46" t="s">
        <v>14</v>
      </c>
      <c r="L54" s="3"/>
      <c r="M54" s="3" t="s">
        <v>100</v>
      </c>
    </row>
    <row r="55" spans="1:13" ht="132" x14ac:dyDescent="0.25">
      <c r="A55" s="15">
        <v>44092</v>
      </c>
      <c r="B55" s="47" t="s">
        <v>162</v>
      </c>
      <c r="C55" s="47"/>
      <c r="D55" s="3"/>
      <c r="E55" s="3"/>
      <c r="F55" s="3"/>
      <c r="G55" s="3"/>
      <c r="H55" s="97" t="s">
        <v>163</v>
      </c>
      <c r="I55" s="3" t="s">
        <v>2</v>
      </c>
      <c r="J55" s="46" t="s">
        <v>22</v>
      </c>
      <c r="K55" s="46" t="s">
        <v>144</v>
      </c>
      <c r="L55" s="3"/>
      <c r="M55" s="3" t="s">
        <v>147</v>
      </c>
    </row>
    <row r="56" spans="1:13" ht="92.4" x14ac:dyDescent="0.25">
      <c r="A56" s="15">
        <v>44092</v>
      </c>
      <c r="B56" s="47" t="s">
        <v>167</v>
      </c>
      <c r="C56" s="47"/>
      <c r="D56" s="3"/>
      <c r="E56" s="3"/>
      <c r="F56" s="3"/>
      <c r="G56" s="3"/>
      <c r="H56" s="97" t="s">
        <v>169</v>
      </c>
      <c r="I56" s="3" t="s">
        <v>2</v>
      </c>
      <c r="J56" s="46" t="s">
        <v>81</v>
      </c>
      <c r="K56" s="46" t="s">
        <v>144</v>
      </c>
      <c r="L56" s="3"/>
      <c r="M56" s="3" t="s">
        <v>168</v>
      </c>
    </row>
    <row r="57" spans="1:13" ht="79.2" x14ac:dyDescent="0.25">
      <c r="A57" s="15">
        <v>44092</v>
      </c>
      <c r="B57" s="47" t="s">
        <v>170</v>
      </c>
      <c r="C57" s="47"/>
      <c r="D57" s="3"/>
      <c r="E57" s="3"/>
      <c r="F57" s="3"/>
      <c r="G57" s="3"/>
      <c r="H57" s="97" t="s">
        <v>171</v>
      </c>
      <c r="I57" s="3" t="s">
        <v>2</v>
      </c>
      <c r="J57" s="46" t="s">
        <v>81</v>
      </c>
      <c r="K57" s="46" t="s">
        <v>14</v>
      </c>
      <c r="L57" s="3"/>
      <c r="M57" s="3" t="s">
        <v>100</v>
      </c>
    </row>
    <row r="58" spans="1:13" ht="132" x14ac:dyDescent="0.25">
      <c r="A58" s="15">
        <v>44092</v>
      </c>
      <c r="B58" s="47" t="s">
        <v>172</v>
      </c>
      <c r="C58" s="47"/>
      <c r="D58" s="3"/>
      <c r="E58" s="3"/>
      <c r="F58" s="3"/>
      <c r="G58" s="3"/>
      <c r="H58" s="97" t="s">
        <v>174</v>
      </c>
      <c r="I58" s="3" t="s">
        <v>2</v>
      </c>
      <c r="J58" s="46" t="s">
        <v>22</v>
      </c>
      <c r="K58" s="46" t="s">
        <v>144</v>
      </c>
      <c r="L58" s="3"/>
      <c r="M58" s="3" t="s">
        <v>173</v>
      </c>
    </row>
    <row r="59" spans="1:13" ht="171.6" x14ac:dyDescent="0.25">
      <c r="A59" s="15">
        <v>44095</v>
      </c>
      <c r="B59" s="43">
        <v>541</v>
      </c>
      <c r="C59" s="43"/>
      <c r="D59" s="3"/>
      <c r="E59" s="3"/>
      <c r="F59" s="3"/>
      <c r="G59" s="3"/>
      <c r="H59" s="97" t="s">
        <v>175</v>
      </c>
      <c r="I59" s="3" t="s">
        <v>2</v>
      </c>
      <c r="J59" s="46" t="s">
        <v>22</v>
      </c>
      <c r="K59" s="46" t="s">
        <v>144</v>
      </c>
      <c r="L59" s="3" t="s">
        <v>176</v>
      </c>
      <c r="M59" s="3" t="s">
        <v>100</v>
      </c>
    </row>
    <row r="60" spans="1:13" ht="92.4" x14ac:dyDescent="0.25">
      <c r="A60" s="15">
        <v>44102</v>
      </c>
      <c r="B60" s="43">
        <v>563</v>
      </c>
      <c r="C60" s="43"/>
      <c r="D60" s="3"/>
      <c r="E60" s="3"/>
      <c r="F60" s="3"/>
      <c r="G60" s="3"/>
      <c r="H60" s="97" t="s">
        <v>181</v>
      </c>
      <c r="I60" s="3" t="s">
        <v>2</v>
      </c>
      <c r="J60" s="46" t="s">
        <v>22</v>
      </c>
      <c r="K60" s="46" t="s">
        <v>14</v>
      </c>
      <c r="L60" s="3"/>
      <c r="M60" s="3" t="s">
        <v>180</v>
      </c>
    </row>
    <row r="61" spans="1:13" ht="118.8" x14ac:dyDescent="0.25">
      <c r="A61" s="15">
        <v>44103</v>
      </c>
      <c r="B61" s="43">
        <v>567</v>
      </c>
      <c r="C61" s="43"/>
      <c r="D61" s="3"/>
      <c r="E61" s="3"/>
      <c r="F61" s="3"/>
      <c r="G61" s="3"/>
      <c r="H61" s="97" t="s">
        <v>182</v>
      </c>
      <c r="I61" s="3" t="s">
        <v>2</v>
      </c>
      <c r="J61" s="46" t="s">
        <v>22</v>
      </c>
      <c r="K61" s="46" t="s">
        <v>14</v>
      </c>
      <c r="L61" s="3"/>
      <c r="M61" s="3" t="s">
        <v>100</v>
      </c>
    </row>
    <row r="62" spans="1:13" s="19" customFormat="1" ht="14.4" x14ac:dyDescent="0.3">
      <c r="A62" s="66" t="s">
        <v>187</v>
      </c>
      <c r="B62" s="65" t="s">
        <v>186</v>
      </c>
      <c r="C62" s="65" t="s">
        <v>188</v>
      </c>
      <c r="D62" s="65" t="s">
        <v>189</v>
      </c>
      <c r="E62" s="65" t="s">
        <v>190</v>
      </c>
      <c r="F62" s="65" t="s">
        <v>191</v>
      </c>
      <c r="G62" s="65" t="s">
        <v>192</v>
      </c>
      <c r="H62" s="65" t="s">
        <v>7</v>
      </c>
      <c r="I62" s="104"/>
      <c r="M62" s="65" t="s">
        <v>195</v>
      </c>
    </row>
    <row r="63" spans="1:13" s="19" customFormat="1" ht="52.8" x14ac:dyDescent="0.3">
      <c r="A63" s="74">
        <v>44095</v>
      </c>
      <c r="B63" s="69" t="s">
        <v>301</v>
      </c>
      <c r="C63" s="62" t="s">
        <v>290</v>
      </c>
      <c r="D63" s="65" t="s">
        <v>291</v>
      </c>
      <c r="E63" s="71" t="s">
        <v>302</v>
      </c>
      <c r="F63" s="73" t="s">
        <v>303</v>
      </c>
      <c r="G63" s="65" t="s">
        <v>294</v>
      </c>
      <c r="H63" s="82" t="s">
        <v>305</v>
      </c>
      <c r="I63" s="104"/>
      <c r="J63" s="20"/>
      <c r="K63" s="20"/>
      <c r="M63" s="65" t="s">
        <v>212</v>
      </c>
    </row>
    <row r="64" spans="1:13" s="19" customFormat="1" ht="52.8" x14ac:dyDescent="0.3">
      <c r="A64" s="74">
        <v>44095</v>
      </c>
      <c r="B64" s="69" t="s">
        <v>306</v>
      </c>
      <c r="C64" s="62" t="s">
        <v>290</v>
      </c>
      <c r="D64" s="65" t="s">
        <v>291</v>
      </c>
      <c r="E64" s="71" t="s">
        <v>307</v>
      </c>
      <c r="F64" s="65" t="s">
        <v>294</v>
      </c>
      <c r="G64" s="65" t="s">
        <v>294</v>
      </c>
      <c r="H64" s="82" t="s">
        <v>309</v>
      </c>
      <c r="I64" s="104"/>
      <c r="J64" s="20"/>
      <c r="K64" s="20"/>
      <c r="M64" s="65" t="s">
        <v>310</v>
      </c>
    </row>
    <row r="65" spans="1:13" s="19" customFormat="1" ht="52.8" x14ac:dyDescent="0.3">
      <c r="A65" s="66">
        <v>44096</v>
      </c>
      <c r="B65" s="69" t="s">
        <v>347</v>
      </c>
      <c r="C65" s="65" t="s">
        <v>290</v>
      </c>
      <c r="D65" s="65" t="s">
        <v>291</v>
      </c>
      <c r="E65" s="65" t="s">
        <v>348</v>
      </c>
      <c r="F65" s="65" t="s">
        <v>294</v>
      </c>
      <c r="G65" s="65" t="s">
        <v>294</v>
      </c>
      <c r="H65" s="83" t="s">
        <v>350</v>
      </c>
      <c r="I65" s="104"/>
      <c r="J65" s="20"/>
      <c r="K65" s="20"/>
      <c r="M65" s="65" t="s">
        <v>351</v>
      </c>
    </row>
    <row r="66" spans="1:13" s="19" customFormat="1" ht="26.4" x14ac:dyDescent="0.3">
      <c r="A66" s="66">
        <v>44096</v>
      </c>
      <c r="B66" s="69" t="s">
        <v>352</v>
      </c>
      <c r="C66" s="65" t="s">
        <v>290</v>
      </c>
      <c r="D66" s="65" t="s">
        <v>291</v>
      </c>
      <c r="E66" s="65" t="s">
        <v>353</v>
      </c>
      <c r="F66" s="65" t="s">
        <v>294</v>
      </c>
      <c r="G66" s="65" t="s">
        <v>294</v>
      </c>
      <c r="H66" s="83" t="s">
        <v>355</v>
      </c>
      <c r="I66" s="104"/>
      <c r="J66" s="20"/>
      <c r="K66" s="20"/>
      <c r="M66" s="65" t="s">
        <v>212</v>
      </c>
    </row>
    <row r="67" spans="1:13" s="19" customFormat="1" ht="52.8" x14ac:dyDescent="0.3">
      <c r="A67" s="66">
        <v>44099</v>
      </c>
      <c r="B67" s="69" t="s">
        <v>363</v>
      </c>
      <c r="C67" s="65" t="s">
        <v>290</v>
      </c>
      <c r="D67" s="65" t="s">
        <v>291</v>
      </c>
      <c r="E67" s="65" t="s">
        <v>364</v>
      </c>
      <c r="F67" s="65" t="s">
        <v>365</v>
      </c>
      <c r="G67" s="65" t="s">
        <v>294</v>
      </c>
      <c r="H67" s="83" t="s">
        <v>367</v>
      </c>
      <c r="I67" s="104"/>
      <c r="J67" s="20"/>
      <c r="K67" s="20"/>
      <c r="M67" s="65" t="s">
        <v>368</v>
      </c>
    </row>
    <row r="68" spans="1:13" s="19" customFormat="1" ht="26.4" x14ac:dyDescent="0.3">
      <c r="A68" s="66">
        <v>44099</v>
      </c>
      <c r="B68" s="69" t="s">
        <v>369</v>
      </c>
      <c r="C68" s="65" t="s">
        <v>290</v>
      </c>
      <c r="D68" s="65" t="s">
        <v>291</v>
      </c>
      <c r="E68" s="65" t="s">
        <v>370</v>
      </c>
      <c r="F68" s="65" t="s">
        <v>294</v>
      </c>
      <c r="G68" s="65" t="s">
        <v>294</v>
      </c>
      <c r="H68" s="83" t="s">
        <v>372</v>
      </c>
      <c r="I68" s="104"/>
      <c r="J68" s="20"/>
      <c r="K68" s="20"/>
      <c r="M68" s="65" t="s">
        <v>212</v>
      </c>
    </row>
    <row r="69" spans="1:13" s="19" customFormat="1" ht="26.4" x14ac:dyDescent="0.3">
      <c r="A69" s="66">
        <v>44102</v>
      </c>
      <c r="B69" s="69" t="s">
        <v>373</v>
      </c>
      <c r="C69" s="65" t="s">
        <v>290</v>
      </c>
      <c r="D69" s="65" t="s">
        <v>291</v>
      </c>
      <c r="E69" s="65" t="s">
        <v>374</v>
      </c>
      <c r="F69" s="65" t="s">
        <v>294</v>
      </c>
      <c r="G69" s="65" t="s">
        <v>294</v>
      </c>
      <c r="H69" s="83" t="s">
        <v>375</v>
      </c>
      <c r="I69" s="104"/>
      <c r="J69" s="20"/>
      <c r="K69" s="20"/>
      <c r="M69" s="65" t="s">
        <v>212</v>
      </c>
    </row>
    <row r="70" spans="1:13" s="19" customFormat="1" ht="26.4" x14ac:dyDescent="0.3">
      <c r="A70" s="66">
        <v>44102</v>
      </c>
      <c r="B70" s="69" t="s">
        <v>376</v>
      </c>
      <c r="C70" s="65" t="s">
        <v>290</v>
      </c>
      <c r="D70" s="65" t="s">
        <v>291</v>
      </c>
      <c r="E70" s="65" t="s">
        <v>377</v>
      </c>
      <c r="F70" s="65" t="s">
        <v>294</v>
      </c>
      <c r="G70" s="65" t="s">
        <v>294</v>
      </c>
      <c r="H70" s="83" t="s">
        <v>379</v>
      </c>
      <c r="I70" s="104"/>
      <c r="J70" s="20"/>
      <c r="K70" s="20"/>
      <c r="M70" s="65" t="s">
        <v>212</v>
      </c>
    </row>
    <row r="71" spans="1:13" s="19" customFormat="1" ht="26.4" x14ac:dyDescent="0.3">
      <c r="A71" s="66">
        <v>44102</v>
      </c>
      <c r="B71" s="69" t="s">
        <v>380</v>
      </c>
      <c r="C71" s="65" t="s">
        <v>290</v>
      </c>
      <c r="D71" s="65" t="s">
        <v>291</v>
      </c>
      <c r="E71" s="65" t="s">
        <v>381</v>
      </c>
      <c r="F71" s="65" t="s">
        <v>382</v>
      </c>
      <c r="G71" s="65" t="s">
        <v>294</v>
      </c>
      <c r="H71" s="83" t="s">
        <v>384</v>
      </c>
      <c r="I71" s="104"/>
      <c r="J71" s="20"/>
      <c r="K71" s="20"/>
      <c r="M71" s="65" t="s">
        <v>212</v>
      </c>
    </row>
    <row r="72" spans="1:13" s="19" customFormat="1" ht="26.4" x14ac:dyDescent="0.3">
      <c r="A72" s="66">
        <v>44102</v>
      </c>
      <c r="B72" s="69" t="s">
        <v>385</v>
      </c>
      <c r="C72" s="65" t="s">
        <v>290</v>
      </c>
      <c r="D72" s="65" t="s">
        <v>291</v>
      </c>
      <c r="E72" s="65" t="s">
        <v>381</v>
      </c>
      <c r="F72" s="65" t="s">
        <v>382</v>
      </c>
      <c r="G72" s="65" t="s">
        <v>294</v>
      </c>
      <c r="H72" s="83" t="s">
        <v>386</v>
      </c>
      <c r="I72" s="104"/>
      <c r="J72" s="20"/>
      <c r="K72" s="20"/>
      <c r="M72" s="65" t="s">
        <v>212</v>
      </c>
    </row>
    <row r="73" spans="1:13" s="19" customFormat="1" ht="39.6" x14ac:dyDescent="0.3">
      <c r="A73" s="66">
        <v>44102</v>
      </c>
      <c r="B73" s="69" t="s">
        <v>387</v>
      </c>
      <c r="C73" s="65" t="s">
        <v>290</v>
      </c>
      <c r="D73" s="65" t="s">
        <v>291</v>
      </c>
      <c r="E73" s="65" t="s">
        <v>388</v>
      </c>
      <c r="F73" s="65" t="s">
        <v>389</v>
      </c>
      <c r="G73" s="65" t="s">
        <v>389</v>
      </c>
      <c r="H73" s="83" t="s">
        <v>531</v>
      </c>
      <c r="I73" s="104"/>
      <c r="J73" s="20"/>
      <c r="K73" s="20"/>
      <c r="M73" s="65" t="s">
        <v>212</v>
      </c>
    </row>
    <row r="74" spans="1:13" s="19" customFormat="1" ht="26.4" x14ac:dyDescent="0.3">
      <c r="A74" s="66">
        <v>44102</v>
      </c>
      <c r="B74" s="69" t="s">
        <v>390</v>
      </c>
      <c r="C74" s="65" t="s">
        <v>290</v>
      </c>
      <c r="D74" s="65" t="s">
        <v>291</v>
      </c>
      <c r="E74" s="65" t="s">
        <v>391</v>
      </c>
      <c r="F74" s="65" t="s">
        <v>392</v>
      </c>
      <c r="G74" s="65" t="s">
        <v>294</v>
      </c>
      <c r="H74" s="83" t="s">
        <v>393</v>
      </c>
      <c r="I74" s="104"/>
      <c r="J74" s="20"/>
      <c r="K74" s="20"/>
      <c r="M74" s="65" t="s">
        <v>394</v>
      </c>
    </row>
    <row r="75" spans="1:13" s="19" customFormat="1" ht="39.6" x14ac:dyDescent="0.3">
      <c r="A75" s="66">
        <v>44103</v>
      </c>
      <c r="B75" s="69" t="s">
        <v>395</v>
      </c>
      <c r="C75" s="65" t="s">
        <v>290</v>
      </c>
      <c r="D75" s="65" t="s">
        <v>291</v>
      </c>
      <c r="E75" s="65" t="s">
        <v>396</v>
      </c>
      <c r="F75" s="65" t="s">
        <v>392</v>
      </c>
      <c r="G75" s="65" t="s">
        <v>294</v>
      </c>
      <c r="H75" s="83" t="s">
        <v>397</v>
      </c>
      <c r="I75" s="104"/>
      <c r="J75" s="20"/>
      <c r="K75" s="20"/>
      <c r="M75" s="65" t="s">
        <v>394</v>
      </c>
    </row>
    <row r="76" spans="1:13" s="19" customFormat="1" ht="26.4" x14ac:dyDescent="0.3">
      <c r="A76" s="66">
        <v>44103</v>
      </c>
      <c r="B76" s="69" t="s">
        <v>398</v>
      </c>
      <c r="C76" s="65" t="s">
        <v>290</v>
      </c>
      <c r="D76" s="65" t="s">
        <v>291</v>
      </c>
      <c r="E76" s="65" t="s">
        <v>399</v>
      </c>
      <c r="F76" s="65" t="s">
        <v>392</v>
      </c>
      <c r="G76" s="65" t="s">
        <v>294</v>
      </c>
      <c r="H76" s="83" t="s">
        <v>401</v>
      </c>
      <c r="I76" s="104"/>
      <c r="J76" s="20"/>
      <c r="K76" s="20"/>
      <c r="M76" s="65" t="s">
        <v>212</v>
      </c>
    </row>
    <row r="77" spans="1:13" s="19" customFormat="1" ht="26.4" x14ac:dyDescent="0.3">
      <c r="A77" s="66">
        <v>44103</v>
      </c>
      <c r="B77" s="69" t="s">
        <v>402</v>
      </c>
      <c r="C77" s="65" t="s">
        <v>290</v>
      </c>
      <c r="D77" s="65" t="s">
        <v>291</v>
      </c>
      <c r="E77" s="65" t="s">
        <v>403</v>
      </c>
      <c r="F77" s="65" t="s">
        <v>382</v>
      </c>
      <c r="G77" s="65" t="s">
        <v>294</v>
      </c>
      <c r="H77" s="83" t="s">
        <v>404</v>
      </c>
      <c r="I77" s="104"/>
      <c r="J77" s="20"/>
      <c r="K77" s="20"/>
      <c r="M77" s="65" t="s">
        <v>212</v>
      </c>
    </row>
    <row r="78" spans="1:13" s="19" customFormat="1" ht="26.4" x14ac:dyDescent="0.3">
      <c r="A78" s="66">
        <v>44103</v>
      </c>
      <c r="B78" s="69" t="s">
        <v>405</v>
      </c>
      <c r="C78" s="65" t="s">
        <v>290</v>
      </c>
      <c r="D78" s="65" t="s">
        <v>291</v>
      </c>
      <c r="E78" s="65" t="s">
        <v>406</v>
      </c>
      <c r="F78" s="65" t="s">
        <v>392</v>
      </c>
      <c r="G78" s="65" t="s">
        <v>294</v>
      </c>
      <c r="H78" s="83" t="s">
        <v>407</v>
      </c>
      <c r="I78" s="107"/>
      <c r="J78" s="20"/>
      <c r="K78" s="20"/>
      <c r="M78" s="65" t="s">
        <v>408</v>
      </c>
    </row>
    <row r="79" spans="1:13" s="19" customFormat="1" ht="52.8" x14ac:dyDescent="0.3">
      <c r="A79" s="66">
        <v>44103</v>
      </c>
      <c r="B79" s="69" t="s">
        <v>409</v>
      </c>
      <c r="C79" s="65" t="s">
        <v>290</v>
      </c>
      <c r="D79" s="65" t="s">
        <v>291</v>
      </c>
      <c r="E79" s="65" t="s">
        <v>410</v>
      </c>
      <c r="F79" s="65" t="s">
        <v>411</v>
      </c>
      <c r="G79" s="65" t="s">
        <v>294</v>
      </c>
      <c r="H79" s="83" t="s">
        <v>412</v>
      </c>
      <c r="I79" s="104"/>
      <c r="J79" s="20"/>
      <c r="K79" s="20"/>
      <c r="M79" s="65" t="s">
        <v>413</v>
      </c>
    </row>
    <row r="80" spans="1:13" s="19" customFormat="1" ht="26.4" x14ac:dyDescent="0.3">
      <c r="A80" s="66">
        <v>44103</v>
      </c>
      <c r="B80" s="69" t="s">
        <v>414</v>
      </c>
      <c r="C80" s="65" t="s">
        <v>290</v>
      </c>
      <c r="D80" s="65" t="s">
        <v>291</v>
      </c>
      <c r="E80" s="65" t="s">
        <v>415</v>
      </c>
      <c r="F80" s="65" t="s">
        <v>392</v>
      </c>
      <c r="G80" s="65" t="s">
        <v>294</v>
      </c>
      <c r="H80" s="83" t="s">
        <v>417</v>
      </c>
      <c r="I80" s="107"/>
      <c r="J80" s="20"/>
      <c r="K80" s="20"/>
      <c r="M80" s="65" t="s">
        <v>206</v>
      </c>
    </row>
    <row r="81" spans="1:13" s="19" customFormat="1" ht="52.8" x14ac:dyDescent="0.3">
      <c r="A81" s="66">
        <v>44103</v>
      </c>
      <c r="B81" s="69" t="s">
        <v>418</v>
      </c>
      <c r="C81" s="65" t="s">
        <v>290</v>
      </c>
      <c r="D81" s="65" t="s">
        <v>291</v>
      </c>
      <c r="E81" s="65" t="s">
        <v>419</v>
      </c>
      <c r="F81" s="65" t="s">
        <v>420</v>
      </c>
      <c r="G81" s="65" t="s">
        <v>294</v>
      </c>
      <c r="H81" s="83" t="s">
        <v>422</v>
      </c>
      <c r="I81" s="104"/>
      <c r="J81" s="20"/>
      <c r="K81" s="20"/>
      <c r="M81" s="65" t="s">
        <v>212</v>
      </c>
    </row>
    <row r="82" spans="1:13" s="19" customFormat="1" ht="52.8" x14ac:dyDescent="0.3">
      <c r="A82" s="66">
        <v>44103</v>
      </c>
      <c r="B82" s="69" t="s">
        <v>423</v>
      </c>
      <c r="C82" s="65" t="s">
        <v>290</v>
      </c>
      <c r="D82" s="65" t="s">
        <v>291</v>
      </c>
      <c r="E82" s="65" t="s">
        <v>424</v>
      </c>
      <c r="F82" s="65" t="s">
        <v>425</v>
      </c>
      <c r="G82" s="65" t="s">
        <v>294</v>
      </c>
      <c r="H82" s="83" t="s">
        <v>427</v>
      </c>
      <c r="I82" s="104"/>
      <c r="J82" s="20"/>
      <c r="K82" s="20"/>
      <c r="M82" s="65" t="s">
        <v>428</v>
      </c>
    </row>
    <row r="83" spans="1:13" s="19" customFormat="1" ht="52.8" x14ac:dyDescent="0.3">
      <c r="A83" s="66">
        <v>44103</v>
      </c>
      <c r="B83" s="69" t="s">
        <v>429</v>
      </c>
      <c r="C83" s="65" t="s">
        <v>290</v>
      </c>
      <c r="D83" s="65" t="s">
        <v>291</v>
      </c>
      <c r="E83" s="65" t="s">
        <v>430</v>
      </c>
      <c r="F83" s="65" t="s">
        <v>431</v>
      </c>
      <c r="G83" s="65" t="s">
        <v>389</v>
      </c>
      <c r="H83" s="83" t="s">
        <v>432</v>
      </c>
      <c r="I83" s="104"/>
      <c r="J83" s="20"/>
      <c r="K83" s="20"/>
      <c r="M83" s="65" t="s">
        <v>433</v>
      </c>
    </row>
    <row r="84" spans="1:13" s="19" customFormat="1" ht="79.2" x14ac:dyDescent="0.3">
      <c r="A84" s="66">
        <v>44103</v>
      </c>
      <c r="B84" s="69" t="s">
        <v>434</v>
      </c>
      <c r="C84" s="65" t="s">
        <v>290</v>
      </c>
      <c r="D84" s="65" t="s">
        <v>291</v>
      </c>
      <c r="E84" s="65" t="s">
        <v>435</v>
      </c>
      <c r="F84" s="65" t="s">
        <v>392</v>
      </c>
      <c r="G84" s="65" t="s">
        <v>294</v>
      </c>
      <c r="H84" s="83" t="s">
        <v>436</v>
      </c>
      <c r="I84" s="104"/>
      <c r="J84" s="20"/>
      <c r="K84" s="20"/>
      <c r="M84" s="65" t="s">
        <v>437</v>
      </c>
    </row>
    <row r="85" spans="1:13" s="19" customFormat="1" ht="39.6" x14ac:dyDescent="0.3">
      <c r="A85" s="66">
        <v>44103</v>
      </c>
      <c r="B85" s="69" t="s">
        <v>438</v>
      </c>
      <c r="C85" s="65" t="s">
        <v>290</v>
      </c>
      <c r="D85" s="65" t="s">
        <v>291</v>
      </c>
      <c r="E85" s="65" t="s">
        <v>439</v>
      </c>
      <c r="F85" s="65" t="s">
        <v>294</v>
      </c>
      <c r="G85" s="65" t="s">
        <v>294</v>
      </c>
      <c r="H85" s="83" t="s">
        <v>441</v>
      </c>
      <c r="I85" s="104"/>
      <c r="J85" s="20"/>
      <c r="K85" s="20"/>
      <c r="M85" s="65" t="s">
        <v>318</v>
      </c>
    </row>
    <row r="86" spans="1:13" s="19" customFormat="1" ht="66" x14ac:dyDescent="0.3">
      <c r="A86" s="66">
        <v>44104</v>
      </c>
      <c r="B86" s="69" t="s">
        <v>455</v>
      </c>
      <c r="C86" s="65" t="s">
        <v>290</v>
      </c>
      <c r="D86" s="65" t="s">
        <v>291</v>
      </c>
      <c r="E86" s="65" t="s">
        <v>456</v>
      </c>
      <c r="F86" s="65" t="s">
        <v>457</v>
      </c>
      <c r="G86" s="65" t="s">
        <v>389</v>
      </c>
      <c r="H86" s="83" t="s">
        <v>458</v>
      </c>
      <c r="I86" s="104"/>
      <c r="J86" s="20"/>
      <c r="K86" s="20"/>
      <c r="M86" s="65" t="s">
        <v>459</v>
      </c>
    </row>
    <row r="87" spans="1:13" s="19" customFormat="1" ht="52.8" x14ac:dyDescent="0.3">
      <c r="A87" s="66">
        <v>44104</v>
      </c>
      <c r="B87" s="69" t="s">
        <v>460</v>
      </c>
      <c r="C87" s="65" t="s">
        <v>290</v>
      </c>
      <c r="D87" s="65" t="s">
        <v>291</v>
      </c>
      <c r="E87" s="65" t="s">
        <v>461</v>
      </c>
      <c r="F87" s="65" t="s">
        <v>462</v>
      </c>
      <c r="G87" s="65" t="s">
        <v>294</v>
      </c>
      <c r="H87" s="84" t="s">
        <v>463</v>
      </c>
      <c r="I87" s="104"/>
      <c r="J87" s="20"/>
      <c r="K87" s="20"/>
      <c r="M87" s="65" t="s">
        <v>212</v>
      </c>
    </row>
    <row r="88" spans="1:13" s="19" customFormat="1" ht="52.8" x14ac:dyDescent="0.3">
      <c r="A88" s="66">
        <v>44104</v>
      </c>
      <c r="B88" s="69" t="s">
        <v>464</v>
      </c>
      <c r="C88" s="65" t="s">
        <v>290</v>
      </c>
      <c r="D88" s="65" t="s">
        <v>291</v>
      </c>
      <c r="E88" s="65" t="s">
        <v>465</v>
      </c>
      <c r="F88" s="65" t="s">
        <v>466</v>
      </c>
      <c r="G88" s="65" t="s">
        <v>294</v>
      </c>
      <c r="H88" s="84" t="s">
        <v>468</v>
      </c>
      <c r="I88" s="104"/>
      <c r="J88" s="20"/>
      <c r="K88" s="20"/>
      <c r="M88" s="65" t="s">
        <v>212</v>
      </c>
    </row>
    <row r="89" spans="1:13" s="19" customFormat="1" ht="39.6" x14ac:dyDescent="0.3">
      <c r="A89" s="66">
        <v>44104</v>
      </c>
      <c r="B89" s="69" t="s">
        <v>469</v>
      </c>
      <c r="C89" s="65" t="s">
        <v>290</v>
      </c>
      <c r="D89" s="65" t="s">
        <v>291</v>
      </c>
      <c r="E89" s="65" t="s">
        <v>470</v>
      </c>
      <c r="F89" s="65" t="s">
        <v>471</v>
      </c>
      <c r="G89" s="65" t="s">
        <v>294</v>
      </c>
      <c r="H89" s="84" t="s">
        <v>472</v>
      </c>
      <c r="I89" s="104"/>
      <c r="J89" s="20"/>
      <c r="K89" s="20"/>
      <c r="M89" s="65" t="s">
        <v>473</v>
      </c>
    </row>
    <row r="90" spans="1:13" s="19" customFormat="1" ht="52.8" x14ac:dyDescent="0.3">
      <c r="A90" s="66">
        <v>44104</v>
      </c>
      <c r="B90" s="69" t="s">
        <v>488</v>
      </c>
      <c r="C90" s="65" t="s">
        <v>290</v>
      </c>
      <c r="D90" s="65" t="s">
        <v>291</v>
      </c>
      <c r="E90" s="65" t="s">
        <v>489</v>
      </c>
      <c r="F90" s="65" t="s">
        <v>490</v>
      </c>
      <c r="G90" s="65" t="s">
        <v>294</v>
      </c>
      <c r="H90" s="84" t="s">
        <v>492</v>
      </c>
      <c r="I90" s="104"/>
      <c r="J90" s="20"/>
      <c r="K90" s="20"/>
      <c r="M90" s="65" t="s">
        <v>493</v>
      </c>
    </row>
    <row r="91" spans="1:13" s="19" customFormat="1" ht="66" x14ac:dyDescent="0.3">
      <c r="A91" s="66">
        <v>44104</v>
      </c>
      <c r="B91" s="69" t="s">
        <v>494</v>
      </c>
      <c r="C91" s="65" t="s">
        <v>290</v>
      </c>
      <c r="D91" s="65" t="s">
        <v>291</v>
      </c>
      <c r="E91" s="65" t="s">
        <v>495</v>
      </c>
      <c r="F91" s="75" t="s">
        <v>392</v>
      </c>
      <c r="G91" s="75" t="s">
        <v>294</v>
      </c>
      <c r="H91" s="84" t="s">
        <v>497</v>
      </c>
      <c r="I91" s="104"/>
      <c r="J91" s="20"/>
      <c r="K91" s="20"/>
      <c r="M91" s="65" t="s">
        <v>231</v>
      </c>
    </row>
    <row r="92" spans="1:13" x14ac:dyDescent="0.25">
      <c r="C92" s="16"/>
      <c r="E92" s="17"/>
      <c r="F92" s="18"/>
      <c r="G92" s="1"/>
    </row>
    <row r="93" spans="1:13" x14ac:dyDescent="0.25">
      <c r="C93" s="16"/>
      <c r="E93" s="17"/>
      <c r="F93" s="18"/>
      <c r="G93" s="1"/>
    </row>
    <row r="94" spans="1:13" x14ac:dyDescent="0.25">
      <c r="C94" s="16"/>
      <c r="E94" s="17"/>
      <c r="F94" s="18"/>
      <c r="G94" s="1"/>
    </row>
    <row r="95" spans="1:13" x14ac:dyDescent="0.25">
      <c r="C95" s="16"/>
      <c r="E95" s="17"/>
      <c r="F95" s="18"/>
      <c r="G95" s="1"/>
    </row>
    <row r="96" spans="1:13" x14ac:dyDescent="0.25">
      <c r="C96" s="16"/>
      <c r="E96" s="17"/>
      <c r="F96" s="18"/>
      <c r="G96" s="1"/>
    </row>
    <row r="97" spans="3:7" x14ac:dyDescent="0.25">
      <c r="C97" s="16"/>
      <c r="E97" s="17"/>
      <c r="F97" s="18"/>
      <c r="G97" s="1"/>
    </row>
    <row r="98" spans="3:7" x14ac:dyDescent="0.25">
      <c r="C98" s="16"/>
      <c r="E98" s="17"/>
      <c r="F98" s="18"/>
      <c r="G98" s="1"/>
    </row>
    <row r="99" spans="3:7" x14ac:dyDescent="0.25">
      <c r="C99" s="16"/>
      <c r="E99" s="17"/>
      <c r="F99" s="18"/>
      <c r="G99" s="1"/>
    </row>
    <row r="100" spans="3:7" x14ac:dyDescent="0.25">
      <c r="C100" s="16"/>
      <c r="E100" s="17"/>
      <c r="F100" s="18"/>
      <c r="G100" s="1"/>
    </row>
    <row r="101" spans="3:7" x14ac:dyDescent="0.25">
      <c r="C101" s="16"/>
      <c r="E101" s="17"/>
      <c r="F101" s="18"/>
      <c r="G101" s="1"/>
    </row>
    <row r="102" spans="3:7" x14ac:dyDescent="0.25">
      <c r="C102" s="16"/>
      <c r="E102" s="17"/>
      <c r="F102" s="18"/>
      <c r="G102" s="1"/>
    </row>
    <row r="103" spans="3:7" x14ac:dyDescent="0.25">
      <c r="C103" s="16"/>
      <c r="E103" s="17"/>
      <c r="F103" s="18"/>
      <c r="G103" s="1"/>
    </row>
    <row r="104" spans="3:7" x14ac:dyDescent="0.25">
      <c r="C104" s="16"/>
      <c r="E104" s="17"/>
      <c r="F104" s="18"/>
      <c r="G104" s="1"/>
    </row>
    <row r="105" spans="3:7" x14ac:dyDescent="0.25">
      <c r="C105" s="16"/>
      <c r="E105" s="17"/>
      <c r="F105" s="18"/>
      <c r="G105" s="1"/>
    </row>
    <row r="106" spans="3:7" x14ac:dyDescent="0.25">
      <c r="C106" s="16"/>
      <c r="E106" s="17"/>
      <c r="F106" s="18"/>
      <c r="G106" s="1"/>
    </row>
    <row r="107" spans="3:7" x14ac:dyDescent="0.25">
      <c r="C107" s="16"/>
      <c r="E107" s="17"/>
      <c r="F107" s="18"/>
      <c r="G107" s="1"/>
    </row>
    <row r="108" spans="3:7" x14ac:dyDescent="0.25">
      <c r="C108" s="16"/>
      <c r="E108" s="17"/>
      <c r="F108" s="18"/>
      <c r="G108" s="1"/>
    </row>
    <row r="109" spans="3:7" x14ac:dyDescent="0.25">
      <c r="C109" s="16"/>
      <c r="E109" s="17"/>
      <c r="F109" s="18"/>
      <c r="G109" s="1"/>
    </row>
    <row r="110" spans="3:7" x14ac:dyDescent="0.25">
      <c r="C110" s="16"/>
      <c r="E110" s="17"/>
      <c r="F110" s="18"/>
      <c r="G110" s="1"/>
    </row>
    <row r="111" spans="3:7" x14ac:dyDescent="0.25">
      <c r="C111" s="16"/>
      <c r="E111" s="17"/>
      <c r="F111" s="18"/>
      <c r="G111" s="1"/>
    </row>
    <row r="112" spans="3:7" x14ac:dyDescent="0.25">
      <c r="C112" s="16"/>
      <c r="E112" s="17"/>
      <c r="F112" s="18"/>
      <c r="G112" s="1"/>
    </row>
    <row r="113" spans="3:7" x14ac:dyDescent="0.25">
      <c r="C113" s="16"/>
      <c r="E113" s="17"/>
      <c r="F113" s="18"/>
      <c r="G113" s="1"/>
    </row>
    <row r="114" spans="3:7" x14ac:dyDescent="0.25">
      <c r="C114" s="16"/>
      <c r="E114" s="17"/>
      <c r="F114" s="18"/>
      <c r="G114" s="1"/>
    </row>
    <row r="115" spans="3:7" x14ac:dyDescent="0.25">
      <c r="C115" s="16"/>
      <c r="E115" s="17"/>
      <c r="F115" s="18"/>
      <c r="G115" s="1"/>
    </row>
    <row r="116" spans="3:7" x14ac:dyDescent="0.25">
      <c r="C116" s="16"/>
      <c r="E116" s="17"/>
      <c r="F116" s="18"/>
      <c r="G116" s="1"/>
    </row>
    <row r="117" spans="3:7" x14ac:dyDescent="0.25">
      <c r="C117" s="16"/>
      <c r="E117" s="17"/>
      <c r="F117" s="18"/>
      <c r="G117" s="1"/>
    </row>
    <row r="118" spans="3:7" x14ac:dyDescent="0.25">
      <c r="C118" s="16"/>
      <c r="E118" s="17"/>
      <c r="F118" s="18"/>
      <c r="G118" s="1"/>
    </row>
    <row r="119" spans="3:7" x14ac:dyDescent="0.25">
      <c r="C119" s="16"/>
      <c r="E119" s="17"/>
      <c r="F119" s="18"/>
      <c r="G119" s="1"/>
    </row>
    <row r="120" spans="3:7" x14ac:dyDescent="0.25">
      <c r="C120" s="16"/>
      <c r="E120" s="17"/>
      <c r="F120" s="18"/>
      <c r="G120" s="1"/>
    </row>
    <row r="121" spans="3:7" x14ac:dyDescent="0.25">
      <c r="C121" s="16"/>
      <c r="E121" s="17"/>
      <c r="F121" s="18"/>
      <c r="G121" s="1"/>
    </row>
    <row r="122" spans="3:7" x14ac:dyDescent="0.25">
      <c r="C122" s="16"/>
      <c r="E122" s="17"/>
      <c r="F122" s="18"/>
      <c r="G122" s="1"/>
    </row>
    <row r="123" spans="3:7" x14ac:dyDescent="0.25">
      <c r="C123" s="16"/>
      <c r="E123" s="17"/>
      <c r="F123" s="18"/>
      <c r="G123" s="1"/>
    </row>
    <row r="124" spans="3:7" x14ac:dyDescent="0.25">
      <c r="C124" s="16"/>
      <c r="E124" s="17"/>
      <c r="F124" s="18"/>
      <c r="G124" s="1"/>
    </row>
    <row r="125" spans="3:7" x14ac:dyDescent="0.25">
      <c r="C125" s="16"/>
      <c r="E125" s="17"/>
      <c r="F125" s="18"/>
      <c r="G125" s="1"/>
    </row>
    <row r="126" spans="3:7" x14ac:dyDescent="0.25">
      <c r="C126" s="16"/>
      <c r="E126" s="17"/>
      <c r="F126" s="18"/>
      <c r="G126" s="1"/>
    </row>
    <row r="127" spans="3:7" x14ac:dyDescent="0.25">
      <c r="C127" s="16"/>
      <c r="E127" s="17"/>
      <c r="F127" s="18"/>
      <c r="G127" s="1"/>
    </row>
    <row r="128" spans="3:7" x14ac:dyDescent="0.25">
      <c r="C128" s="16"/>
      <c r="E128" s="17"/>
      <c r="F128" s="18"/>
      <c r="G128" s="1"/>
    </row>
    <row r="129" spans="3:7" x14ac:dyDescent="0.25">
      <c r="C129" s="16"/>
      <c r="E129" s="17"/>
      <c r="F129" s="18"/>
      <c r="G129" s="1"/>
    </row>
    <row r="130" spans="3:7" x14ac:dyDescent="0.25">
      <c r="C130" s="16"/>
      <c r="E130" s="17"/>
      <c r="F130" s="18"/>
      <c r="G130" s="1"/>
    </row>
    <row r="131" spans="3:7" x14ac:dyDescent="0.25">
      <c r="C131" s="16"/>
      <c r="E131" s="17"/>
      <c r="F131" s="18"/>
      <c r="G131" s="1"/>
    </row>
    <row r="132" spans="3:7" x14ac:dyDescent="0.25">
      <c r="C132" s="16"/>
      <c r="E132" s="17"/>
      <c r="F132" s="18"/>
      <c r="G132" s="1"/>
    </row>
    <row r="133" spans="3:7" x14ac:dyDescent="0.25">
      <c r="C133" s="16"/>
      <c r="E133" s="17"/>
      <c r="F133" s="18"/>
      <c r="G133" s="1"/>
    </row>
    <row r="134" spans="3:7" x14ac:dyDescent="0.25">
      <c r="C134" s="16"/>
      <c r="E134" s="17"/>
      <c r="F134" s="18"/>
      <c r="G134" s="1"/>
    </row>
    <row r="135" spans="3:7" x14ac:dyDescent="0.25">
      <c r="C135" s="16"/>
      <c r="E135" s="17"/>
      <c r="F135" s="18"/>
      <c r="G135" s="1"/>
    </row>
    <row r="136" spans="3:7" x14ac:dyDescent="0.25">
      <c r="C136" s="16"/>
      <c r="E136" s="17"/>
      <c r="F136" s="18"/>
      <c r="G136" s="1"/>
    </row>
    <row r="137" spans="3:7" x14ac:dyDescent="0.25">
      <c r="C137" s="16"/>
      <c r="E137" s="17"/>
      <c r="F137" s="18"/>
      <c r="G137" s="1"/>
    </row>
    <row r="138" spans="3:7" x14ac:dyDescent="0.25">
      <c r="C138" s="16"/>
      <c r="E138" s="17"/>
      <c r="F138" s="18"/>
      <c r="G138" s="1"/>
    </row>
    <row r="139" spans="3:7" x14ac:dyDescent="0.25">
      <c r="C139" s="16"/>
      <c r="E139" s="17"/>
      <c r="F139" s="18"/>
      <c r="G139" s="1"/>
    </row>
    <row r="140" spans="3:7" x14ac:dyDescent="0.25">
      <c r="C140" s="16"/>
      <c r="E140" s="17"/>
      <c r="F140" s="18"/>
      <c r="G140" s="1"/>
    </row>
    <row r="141" spans="3:7" x14ac:dyDescent="0.25">
      <c r="C141" s="16"/>
      <c r="E141" s="17"/>
      <c r="F141" s="18"/>
      <c r="G141" s="1"/>
    </row>
    <row r="142" spans="3:7" x14ac:dyDescent="0.25">
      <c r="C142" s="16"/>
      <c r="E142" s="17"/>
      <c r="F142" s="18"/>
      <c r="G142" s="1"/>
    </row>
    <row r="143" spans="3:7" x14ac:dyDescent="0.25">
      <c r="C143" s="16"/>
      <c r="E143" s="17"/>
      <c r="F143" s="18"/>
      <c r="G143" s="1"/>
    </row>
    <row r="144" spans="3:7" x14ac:dyDescent="0.25">
      <c r="C144" s="16"/>
      <c r="E144" s="17"/>
      <c r="F144" s="18"/>
      <c r="G144" s="1"/>
    </row>
    <row r="145" spans="3:7" x14ac:dyDescent="0.25">
      <c r="C145" s="16"/>
      <c r="E145" s="17"/>
      <c r="F145" s="18"/>
      <c r="G145" s="1"/>
    </row>
    <row r="146" spans="3:7" x14ac:dyDescent="0.25">
      <c r="C146" s="16"/>
      <c r="E146" s="17"/>
      <c r="F146" s="18"/>
      <c r="G146" s="1"/>
    </row>
    <row r="147" spans="3:7" x14ac:dyDescent="0.25">
      <c r="C147" s="16"/>
      <c r="E147" s="17"/>
      <c r="F147" s="18"/>
      <c r="G147" s="1"/>
    </row>
    <row r="148" spans="3:7" x14ac:dyDescent="0.25">
      <c r="C148" s="16"/>
      <c r="E148" s="17"/>
      <c r="F148" s="18"/>
      <c r="G148" s="1"/>
    </row>
    <row r="149" spans="3:7" x14ac:dyDescent="0.25">
      <c r="C149" s="16"/>
      <c r="E149" s="17"/>
      <c r="F149" s="18"/>
      <c r="G149" s="1"/>
    </row>
    <row r="150" spans="3:7" x14ac:dyDescent="0.25">
      <c r="C150" s="16"/>
      <c r="E150" s="17"/>
      <c r="F150" s="18"/>
      <c r="G150" s="1"/>
    </row>
    <row r="151" spans="3:7" x14ac:dyDescent="0.25">
      <c r="C151" s="16"/>
      <c r="E151" s="17"/>
      <c r="F151" s="18"/>
      <c r="G151" s="1"/>
    </row>
    <row r="152" spans="3:7" x14ac:dyDescent="0.25">
      <c r="C152" s="16"/>
      <c r="E152" s="17"/>
      <c r="F152" s="18"/>
      <c r="G152" s="1"/>
    </row>
    <row r="153" spans="3:7" x14ac:dyDescent="0.25">
      <c r="C153" s="16"/>
      <c r="E153" s="17"/>
      <c r="F153" s="18"/>
      <c r="G153" s="1"/>
    </row>
    <row r="154" spans="3:7" x14ac:dyDescent="0.25">
      <c r="C154" s="16"/>
      <c r="E154" s="17"/>
      <c r="F154" s="18"/>
      <c r="G154" s="1"/>
    </row>
    <row r="155" spans="3:7" x14ac:dyDescent="0.25">
      <c r="C155" s="16"/>
      <c r="E155" s="17"/>
      <c r="F155" s="18"/>
      <c r="G155" s="1"/>
    </row>
    <row r="156" spans="3:7" x14ac:dyDescent="0.25">
      <c r="C156" s="16"/>
      <c r="E156" s="17"/>
      <c r="F156" s="18"/>
      <c r="G156" s="1"/>
    </row>
    <row r="157" spans="3:7" x14ac:dyDescent="0.25">
      <c r="C157" s="16"/>
      <c r="E157" s="17"/>
      <c r="F157" s="18"/>
      <c r="G157" s="1"/>
    </row>
    <row r="158" spans="3:7" x14ac:dyDescent="0.25">
      <c r="C158" s="16"/>
      <c r="E158" s="17"/>
      <c r="F158" s="18"/>
      <c r="G158" s="1"/>
    </row>
    <row r="159" spans="3:7" x14ac:dyDescent="0.25">
      <c r="C159" s="16"/>
      <c r="E159" s="17"/>
      <c r="F159" s="18"/>
      <c r="G159" s="1"/>
    </row>
    <row r="160" spans="3:7" x14ac:dyDescent="0.25">
      <c r="C160" s="16"/>
      <c r="E160" s="17"/>
      <c r="F160" s="18"/>
      <c r="G160" s="1"/>
    </row>
    <row r="161" spans="3:7" x14ac:dyDescent="0.25">
      <c r="C161" s="16"/>
      <c r="E161" s="17"/>
      <c r="F161" s="18"/>
      <c r="G161" s="1"/>
    </row>
    <row r="162" spans="3:7" x14ac:dyDescent="0.25">
      <c r="C162" s="16"/>
      <c r="E162" s="17"/>
      <c r="F162" s="18"/>
      <c r="G162" s="1"/>
    </row>
    <row r="163" spans="3:7" x14ac:dyDescent="0.25">
      <c r="C163" s="16"/>
      <c r="E163" s="17"/>
      <c r="F163" s="18"/>
      <c r="G163" s="1"/>
    </row>
    <row r="164" spans="3:7" x14ac:dyDescent="0.25">
      <c r="C164" s="16"/>
      <c r="E164" s="17"/>
      <c r="F164" s="18"/>
      <c r="G164" s="1"/>
    </row>
    <row r="165" spans="3:7" x14ac:dyDescent="0.25">
      <c r="C165" s="16"/>
      <c r="E165" s="17"/>
      <c r="F165" s="18"/>
      <c r="G165" s="1"/>
    </row>
    <row r="166" spans="3:7" x14ac:dyDescent="0.25">
      <c r="C166" s="16"/>
      <c r="E166" s="17"/>
      <c r="F166" s="18"/>
      <c r="G166" s="1"/>
    </row>
    <row r="167" spans="3:7" x14ac:dyDescent="0.25">
      <c r="C167" s="16"/>
      <c r="E167" s="17"/>
      <c r="F167" s="18"/>
      <c r="G167" s="1"/>
    </row>
    <row r="168" spans="3:7" x14ac:dyDescent="0.25">
      <c r="C168" s="16"/>
      <c r="E168" s="17"/>
      <c r="F168" s="18"/>
      <c r="G168" s="1"/>
    </row>
    <row r="169" spans="3:7" x14ac:dyDescent="0.25">
      <c r="C169" s="16"/>
      <c r="E169" s="17"/>
      <c r="F169" s="18"/>
      <c r="G169" s="1"/>
    </row>
    <row r="170" spans="3:7" x14ac:dyDescent="0.25">
      <c r="C170" s="16"/>
      <c r="E170" s="17"/>
      <c r="F170" s="18"/>
      <c r="G170" s="1"/>
    </row>
    <row r="171" spans="3:7" x14ac:dyDescent="0.25">
      <c r="C171" s="16"/>
      <c r="E171" s="17"/>
      <c r="F171" s="18"/>
      <c r="G171" s="1"/>
    </row>
    <row r="172" spans="3:7" x14ac:dyDescent="0.25">
      <c r="C172" s="16"/>
      <c r="E172" s="17"/>
      <c r="F172" s="18"/>
      <c r="G172" s="1"/>
    </row>
    <row r="173" spans="3:7" x14ac:dyDescent="0.25">
      <c r="C173" s="16"/>
      <c r="E173" s="17"/>
      <c r="F173" s="18"/>
      <c r="G173" s="1"/>
    </row>
    <row r="174" spans="3:7" x14ac:dyDescent="0.25">
      <c r="C174" s="16"/>
      <c r="E174" s="17"/>
      <c r="F174" s="18"/>
      <c r="G174" s="1"/>
    </row>
    <row r="175" spans="3:7" x14ac:dyDescent="0.25">
      <c r="C175" s="16"/>
      <c r="E175" s="17"/>
      <c r="F175" s="18"/>
      <c r="G175" s="1"/>
    </row>
    <row r="176" spans="3:7" x14ac:dyDescent="0.25">
      <c r="C176" s="16"/>
      <c r="E176" s="17"/>
      <c r="F176" s="18"/>
      <c r="G176" s="1"/>
    </row>
    <row r="177" spans="3:7" x14ac:dyDescent="0.25">
      <c r="C177" s="16"/>
      <c r="E177" s="17"/>
      <c r="F177" s="18"/>
      <c r="G177" s="1"/>
    </row>
    <row r="178" spans="3:7" x14ac:dyDescent="0.25">
      <c r="C178" s="16"/>
      <c r="E178" s="17"/>
      <c r="F178" s="18"/>
      <c r="G178" s="1"/>
    </row>
    <row r="179" spans="3:7" x14ac:dyDescent="0.25">
      <c r="C179" s="16"/>
      <c r="E179" s="17"/>
      <c r="F179" s="18"/>
      <c r="G179" s="1"/>
    </row>
    <row r="180" spans="3:7" x14ac:dyDescent="0.25">
      <c r="C180" s="16"/>
      <c r="E180" s="17"/>
      <c r="F180" s="18"/>
      <c r="G180" s="1"/>
    </row>
    <row r="181" spans="3:7" x14ac:dyDescent="0.25">
      <c r="C181" s="16"/>
      <c r="E181" s="17"/>
      <c r="F181" s="18"/>
      <c r="G181" s="1"/>
    </row>
    <row r="182" spans="3:7" x14ac:dyDescent="0.25">
      <c r="C182" s="16"/>
      <c r="E182" s="17"/>
      <c r="F182" s="18"/>
      <c r="G182" s="1"/>
    </row>
    <row r="183" spans="3:7" x14ac:dyDescent="0.25">
      <c r="C183" s="16"/>
      <c r="E183" s="17"/>
      <c r="F183" s="18"/>
      <c r="G183" s="1"/>
    </row>
    <row r="184" spans="3:7" x14ac:dyDescent="0.25">
      <c r="C184" s="16"/>
      <c r="E184" s="17"/>
      <c r="F184" s="18"/>
      <c r="G184" s="1"/>
    </row>
    <row r="185" spans="3:7" x14ac:dyDescent="0.25">
      <c r="C185" s="16"/>
      <c r="E185" s="17"/>
      <c r="F185" s="18"/>
      <c r="G185" s="1"/>
    </row>
    <row r="186" spans="3:7" x14ac:dyDescent="0.25">
      <c r="C186" s="16"/>
      <c r="E186" s="17"/>
      <c r="F186" s="18"/>
      <c r="G186" s="1"/>
    </row>
    <row r="187" spans="3:7" x14ac:dyDescent="0.25">
      <c r="C187" s="16"/>
      <c r="E187" s="17"/>
      <c r="F187" s="18"/>
      <c r="G187" s="1"/>
    </row>
    <row r="188" spans="3:7" x14ac:dyDescent="0.25">
      <c r="C188" s="16"/>
      <c r="E188" s="17"/>
      <c r="F188" s="18"/>
      <c r="G188" s="1"/>
    </row>
    <row r="189" spans="3:7" x14ac:dyDescent="0.25">
      <c r="C189" s="16"/>
      <c r="E189" s="17"/>
      <c r="F189" s="18"/>
      <c r="G189" s="1"/>
    </row>
    <row r="190" spans="3:7" x14ac:dyDescent="0.25">
      <c r="C190" s="16"/>
      <c r="E190" s="17"/>
      <c r="F190" s="18"/>
      <c r="G190" s="1"/>
    </row>
    <row r="191" spans="3:7" x14ac:dyDescent="0.25">
      <c r="C191" s="16"/>
      <c r="E191" s="17"/>
      <c r="F191" s="18"/>
      <c r="G191" s="1"/>
    </row>
    <row r="192" spans="3:7" x14ac:dyDescent="0.25">
      <c r="C192" s="16"/>
      <c r="E192" s="17"/>
      <c r="F192" s="18"/>
      <c r="G192" s="1"/>
    </row>
    <row r="193" spans="3:7" x14ac:dyDescent="0.25">
      <c r="C193" s="16"/>
      <c r="E193" s="17"/>
      <c r="F193" s="18"/>
      <c r="G193" s="1"/>
    </row>
    <row r="194" spans="3:7" x14ac:dyDescent="0.25">
      <c r="C194" s="16"/>
      <c r="E194" s="17"/>
      <c r="F194" s="18"/>
      <c r="G194" s="1"/>
    </row>
    <row r="195" spans="3:7" x14ac:dyDescent="0.25">
      <c r="C195" s="16"/>
      <c r="E195" s="17"/>
      <c r="F195" s="18"/>
      <c r="G195" s="1"/>
    </row>
    <row r="196" spans="3:7" x14ac:dyDescent="0.25">
      <c r="C196" s="16"/>
      <c r="E196" s="17"/>
      <c r="F196" s="18"/>
      <c r="G196" s="1"/>
    </row>
    <row r="197" spans="3:7" x14ac:dyDescent="0.25">
      <c r="C197" s="16"/>
      <c r="E197" s="17"/>
      <c r="F197" s="18"/>
      <c r="G197" s="1"/>
    </row>
    <row r="198" spans="3:7" x14ac:dyDescent="0.25">
      <c r="C198" s="16"/>
      <c r="E198" s="17"/>
      <c r="F198" s="18"/>
      <c r="G198" s="1"/>
    </row>
    <row r="199" spans="3:7" x14ac:dyDescent="0.25">
      <c r="C199" s="16"/>
      <c r="E199" s="17"/>
      <c r="F199" s="18"/>
      <c r="G199" s="1"/>
    </row>
    <row r="200" spans="3:7" x14ac:dyDescent="0.25">
      <c r="C200" s="16"/>
      <c r="E200" s="17"/>
      <c r="F200" s="18"/>
      <c r="G200" s="1"/>
    </row>
    <row r="201" spans="3:7" x14ac:dyDescent="0.25">
      <c r="C201" s="16"/>
      <c r="E201" s="17"/>
      <c r="F201" s="18"/>
      <c r="G201" s="1"/>
    </row>
    <row r="202" spans="3:7" x14ac:dyDescent="0.25">
      <c r="C202" s="16"/>
      <c r="E202" s="17"/>
      <c r="F202" s="18"/>
      <c r="G202" s="1"/>
    </row>
    <row r="203" spans="3:7" x14ac:dyDescent="0.25">
      <c r="C203" s="16"/>
      <c r="E203" s="17"/>
      <c r="F203" s="18"/>
      <c r="G203" s="1"/>
    </row>
    <row r="204" spans="3:7" x14ac:dyDescent="0.25">
      <c r="C204" s="16"/>
      <c r="E204" s="17"/>
      <c r="F204" s="18"/>
      <c r="G204" s="1"/>
    </row>
    <row r="205" spans="3:7" x14ac:dyDescent="0.25">
      <c r="C205" s="16"/>
      <c r="E205" s="17"/>
      <c r="F205" s="18"/>
      <c r="G205" s="1"/>
    </row>
    <row r="206" spans="3:7" x14ac:dyDescent="0.25">
      <c r="C206" s="16"/>
      <c r="E206" s="17"/>
      <c r="F206" s="18"/>
      <c r="G206" s="1"/>
    </row>
    <row r="207" spans="3:7" x14ac:dyDescent="0.25">
      <c r="C207" s="16"/>
      <c r="E207" s="17"/>
      <c r="F207" s="18"/>
      <c r="G207" s="1"/>
    </row>
    <row r="208" spans="3:7" x14ac:dyDescent="0.25">
      <c r="C208" s="16"/>
      <c r="E208" s="17"/>
      <c r="F208" s="18"/>
      <c r="G208" s="1"/>
    </row>
    <row r="209" spans="3:7" x14ac:dyDescent="0.25">
      <c r="C209" s="16"/>
      <c r="E209" s="17"/>
      <c r="F209" s="18"/>
      <c r="G209" s="1"/>
    </row>
    <row r="210" spans="3:7" x14ac:dyDescent="0.25">
      <c r="C210" s="16"/>
      <c r="E210" s="17"/>
      <c r="F210" s="18"/>
      <c r="G210" s="1"/>
    </row>
    <row r="211" spans="3:7" x14ac:dyDescent="0.25">
      <c r="C211" s="16"/>
      <c r="E211" s="17"/>
      <c r="F211" s="18"/>
      <c r="G211" s="1"/>
    </row>
    <row r="212" spans="3:7" x14ac:dyDescent="0.25">
      <c r="C212" s="16"/>
      <c r="E212" s="17"/>
      <c r="F212" s="18"/>
      <c r="G212" s="1"/>
    </row>
    <row r="213" spans="3:7" x14ac:dyDescent="0.25">
      <c r="C213" s="16"/>
      <c r="E213" s="17"/>
      <c r="F213" s="18"/>
      <c r="G213" s="1"/>
    </row>
    <row r="214" spans="3:7" x14ac:dyDescent="0.25">
      <c r="C214" s="16"/>
      <c r="E214" s="17"/>
      <c r="F214" s="18"/>
      <c r="G214" s="1"/>
    </row>
    <row r="215" spans="3:7" x14ac:dyDescent="0.25">
      <c r="C215" s="16"/>
      <c r="E215" s="17"/>
      <c r="F215" s="18"/>
      <c r="G215" s="1"/>
    </row>
    <row r="216" spans="3:7" x14ac:dyDescent="0.25">
      <c r="C216" s="16"/>
      <c r="E216" s="17"/>
      <c r="F216" s="18"/>
      <c r="G216" s="1"/>
    </row>
    <row r="217" spans="3:7" x14ac:dyDescent="0.25">
      <c r="C217" s="16"/>
      <c r="E217" s="17"/>
      <c r="F217" s="18"/>
      <c r="G217" s="1"/>
    </row>
    <row r="218" spans="3:7" x14ac:dyDescent="0.25">
      <c r="C218" s="16"/>
      <c r="E218" s="17"/>
      <c r="F218" s="18"/>
      <c r="G218" s="1"/>
    </row>
    <row r="219" spans="3:7" x14ac:dyDescent="0.25">
      <c r="C219" s="16"/>
      <c r="E219" s="17"/>
      <c r="F219" s="18"/>
      <c r="G219" s="1"/>
    </row>
    <row r="220" spans="3:7" x14ac:dyDescent="0.25">
      <c r="C220" s="16"/>
      <c r="E220" s="17"/>
      <c r="F220" s="18"/>
      <c r="G220" s="1"/>
    </row>
    <row r="221" spans="3:7" x14ac:dyDescent="0.25">
      <c r="C221" s="16"/>
      <c r="E221" s="17"/>
      <c r="F221" s="18"/>
      <c r="G221" s="1"/>
    </row>
    <row r="222" spans="3:7" x14ac:dyDescent="0.25">
      <c r="C222" s="16"/>
      <c r="E222" s="17"/>
      <c r="F222" s="18"/>
      <c r="G222" s="1"/>
    </row>
    <row r="223" spans="3:7" x14ac:dyDescent="0.25">
      <c r="C223" s="16"/>
      <c r="E223" s="17"/>
      <c r="F223" s="18"/>
      <c r="G223" s="1"/>
    </row>
    <row r="224" spans="3:7" x14ac:dyDescent="0.25">
      <c r="C224" s="16"/>
      <c r="E224" s="17"/>
      <c r="F224" s="18"/>
      <c r="G224" s="1"/>
    </row>
    <row r="225" spans="3:7" x14ac:dyDescent="0.25">
      <c r="C225" s="16"/>
      <c r="E225" s="17"/>
      <c r="F225" s="18"/>
      <c r="G225" s="1"/>
    </row>
    <row r="226" spans="3:7" x14ac:dyDescent="0.25">
      <c r="C226" s="16"/>
      <c r="E226" s="17"/>
      <c r="F226" s="18"/>
      <c r="G226" s="1"/>
    </row>
    <row r="227" spans="3:7" x14ac:dyDescent="0.25">
      <c r="C227" s="16"/>
      <c r="E227" s="17"/>
      <c r="F227" s="18"/>
      <c r="G227" s="1"/>
    </row>
    <row r="228" spans="3:7" x14ac:dyDescent="0.25">
      <c r="C228" s="16"/>
      <c r="E228" s="17"/>
      <c r="F228" s="18"/>
      <c r="G228" s="1"/>
    </row>
    <row r="229" spans="3:7" x14ac:dyDescent="0.25">
      <c r="C229" s="16"/>
      <c r="E229" s="17"/>
      <c r="F229" s="18"/>
      <c r="G229" s="1"/>
    </row>
    <row r="230" spans="3:7" x14ac:dyDescent="0.25">
      <c r="C230" s="16"/>
      <c r="E230" s="17"/>
      <c r="F230" s="18"/>
      <c r="G230" s="1"/>
    </row>
    <row r="231" spans="3:7" x14ac:dyDescent="0.25">
      <c r="C231" s="16"/>
      <c r="E231" s="17"/>
      <c r="F231" s="18"/>
      <c r="G231" s="1"/>
    </row>
    <row r="232" spans="3:7" x14ac:dyDescent="0.25">
      <c r="C232" s="16"/>
      <c r="E232" s="17"/>
      <c r="F232" s="18"/>
      <c r="G232" s="1"/>
    </row>
    <row r="233" spans="3:7" x14ac:dyDescent="0.25">
      <c r="C233" s="16"/>
      <c r="E233" s="17"/>
      <c r="F233" s="18"/>
      <c r="G233" s="1"/>
    </row>
    <row r="234" spans="3:7" x14ac:dyDescent="0.25">
      <c r="C234" s="16"/>
      <c r="E234" s="17"/>
      <c r="F234" s="18"/>
      <c r="G234" s="1"/>
    </row>
    <row r="235" spans="3:7" x14ac:dyDescent="0.25">
      <c r="C235" s="16"/>
      <c r="E235" s="17"/>
      <c r="F235" s="18"/>
      <c r="G235" s="1"/>
    </row>
    <row r="236" spans="3:7" x14ac:dyDescent="0.25">
      <c r="C236" s="16"/>
      <c r="E236" s="17"/>
      <c r="F236" s="18"/>
      <c r="G236" s="1"/>
    </row>
    <row r="237" spans="3:7" x14ac:dyDescent="0.25">
      <c r="C237" s="16"/>
      <c r="E237" s="17"/>
      <c r="F237" s="18"/>
      <c r="G237" s="1"/>
    </row>
    <row r="238" spans="3:7" x14ac:dyDescent="0.25">
      <c r="C238" s="16"/>
      <c r="E238" s="17"/>
      <c r="F238" s="18"/>
      <c r="G238" s="1"/>
    </row>
    <row r="239" spans="3:7" x14ac:dyDescent="0.25">
      <c r="C239" s="16"/>
      <c r="E239" s="17"/>
      <c r="F239" s="18"/>
      <c r="G239" s="1"/>
    </row>
    <row r="240" spans="3:7" x14ac:dyDescent="0.25">
      <c r="C240" s="16"/>
      <c r="E240" s="17"/>
      <c r="F240" s="18"/>
      <c r="G240" s="1"/>
    </row>
    <row r="241" spans="3:7" x14ac:dyDescent="0.25">
      <c r="C241" s="16"/>
      <c r="E241" s="17"/>
      <c r="F241" s="18"/>
      <c r="G241" s="1"/>
    </row>
    <row r="242" spans="3:7" x14ac:dyDescent="0.25">
      <c r="C242" s="16"/>
      <c r="E242" s="17"/>
      <c r="F242" s="18"/>
      <c r="G242" s="1"/>
    </row>
    <row r="243" spans="3:7" x14ac:dyDescent="0.25">
      <c r="C243" s="16"/>
      <c r="E243" s="17"/>
      <c r="F243" s="18"/>
      <c r="G243" s="1"/>
    </row>
    <row r="244" spans="3:7" x14ac:dyDescent="0.25">
      <c r="C244" s="16"/>
      <c r="E244" s="17"/>
      <c r="F244" s="18"/>
      <c r="G244" s="1"/>
    </row>
    <row r="245" spans="3:7" x14ac:dyDescent="0.25">
      <c r="C245" s="16"/>
      <c r="E245" s="17"/>
      <c r="F245" s="18"/>
      <c r="G245" s="1"/>
    </row>
    <row r="246" spans="3:7" x14ac:dyDescent="0.25">
      <c r="C246" s="16"/>
      <c r="E246" s="17"/>
      <c r="F246" s="18"/>
      <c r="G246" s="1"/>
    </row>
    <row r="247" spans="3:7" x14ac:dyDescent="0.25">
      <c r="C247" s="16"/>
      <c r="E247" s="17"/>
      <c r="F247" s="18"/>
      <c r="G247" s="1"/>
    </row>
    <row r="248" spans="3:7" x14ac:dyDescent="0.25">
      <c r="C248" s="16"/>
      <c r="E248" s="17"/>
      <c r="F248" s="18"/>
      <c r="G248" s="1"/>
    </row>
    <row r="249" spans="3:7" x14ac:dyDescent="0.25">
      <c r="C249" s="16"/>
      <c r="E249" s="17"/>
      <c r="F249" s="18"/>
      <c r="G249" s="1"/>
    </row>
    <row r="250" spans="3:7" x14ac:dyDescent="0.25">
      <c r="C250" s="16"/>
      <c r="E250" s="17"/>
      <c r="F250" s="18"/>
      <c r="G250" s="1"/>
    </row>
    <row r="251" spans="3:7" x14ac:dyDescent="0.25">
      <c r="C251" s="16"/>
      <c r="E251" s="17"/>
      <c r="F251" s="18"/>
      <c r="G251" s="1"/>
    </row>
    <row r="252" spans="3:7" x14ac:dyDescent="0.25">
      <c r="C252" s="16"/>
      <c r="E252" s="17"/>
      <c r="F252" s="18"/>
      <c r="G252" s="1"/>
    </row>
    <row r="253" spans="3:7" x14ac:dyDescent="0.25">
      <c r="C253" s="16"/>
      <c r="E253" s="17"/>
      <c r="F253" s="18"/>
      <c r="G253" s="1"/>
    </row>
    <row r="254" spans="3:7" x14ac:dyDescent="0.25">
      <c r="C254" s="16"/>
      <c r="E254" s="17"/>
      <c r="F254" s="18"/>
      <c r="G254" s="1"/>
    </row>
    <row r="255" spans="3:7" x14ac:dyDescent="0.25">
      <c r="C255" s="16"/>
      <c r="E255" s="17"/>
      <c r="F255" s="18"/>
      <c r="G255" s="1"/>
    </row>
    <row r="256" spans="3:7" x14ac:dyDescent="0.25">
      <c r="C256" s="16"/>
      <c r="E256" s="17"/>
      <c r="F256" s="18"/>
      <c r="G256" s="1"/>
    </row>
    <row r="257" spans="3:7" x14ac:dyDescent="0.25">
      <c r="C257" s="16"/>
      <c r="E257" s="17"/>
      <c r="F257" s="18"/>
      <c r="G257" s="1"/>
    </row>
    <row r="258" spans="3:7" x14ac:dyDescent="0.25">
      <c r="C258" s="16"/>
      <c r="E258" s="17"/>
      <c r="F258" s="18"/>
      <c r="G258" s="1"/>
    </row>
    <row r="259" spans="3:7" x14ac:dyDescent="0.25">
      <c r="C259" s="16"/>
      <c r="E259" s="17"/>
      <c r="F259" s="18"/>
      <c r="G259" s="1"/>
    </row>
    <row r="260" spans="3:7" x14ac:dyDescent="0.25">
      <c r="C260" s="16"/>
      <c r="E260" s="17"/>
      <c r="F260" s="18"/>
      <c r="G260" s="1"/>
    </row>
    <row r="261" spans="3:7" x14ac:dyDescent="0.25">
      <c r="C261" s="16"/>
      <c r="E261" s="17"/>
      <c r="F261" s="18"/>
      <c r="G261" s="1"/>
    </row>
    <row r="262" spans="3:7" x14ac:dyDescent="0.25">
      <c r="C262" s="16"/>
      <c r="E262" s="17"/>
      <c r="F262" s="18"/>
      <c r="G262" s="1"/>
    </row>
    <row r="263" spans="3:7" x14ac:dyDescent="0.25">
      <c r="C263" s="16"/>
      <c r="E263" s="17"/>
      <c r="F263" s="18"/>
      <c r="G263" s="1"/>
    </row>
    <row r="264" spans="3:7" x14ac:dyDescent="0.25">
      <c r="C264" s="16"/>
      <c r="E264" s="17"/>
      <c r="F264" s="18"/>
      <c r="G264" s="1"/>
    </row>
    <row r="265" spans="3:7" x14ac:dyDescent="0.25">
      <c r="C265" s="16"/>
      <c r="E265" s="17"/>
      <c r="F265" s="18"/>
      <c r="G265" s="1"/>
    </row>
    <row r="266" spans="3:7" x14ac:dyDescent="0.25">
      <c r="C266" s="16"/>
      <c r="E266" s="17"/>
      <c r="F266" s="18"/>
      <c r="G266" s="1"/>
    </row>
    <row r="267" spans="3:7" x14ac:dyDescent="0.25">
      <c r="C267" s="16"/>
      <c r="E267" s="17"/>
      <c r="F267" s="18"/>
      <c r="G267" s="1"/>
    </row>
    <row r="268" spans="3:7" x14ac:dyDescent="0.25">
      <c r="C268" s="16"/>
      <c r="E268" s="17"/>
      <c r="F268" s="18"/>
      <c r="G268" s="1"/>
    </row>
    <row r="269" spans="3:7" x14ac:dyDescent="0.25">
      <c r="C269" s="16"/>
      <c r="E269" s="17"/>
      <c r="F269" s="18"/>
      <c r="G269" s="1"/>
    </row>
    <row r="270" spans="3:7" x14ac:dyDescent="0.25">
      <c r="C270" s="16"/>
      <c r="E270" s="17"/>
      <c r="F270" s="18"/>
      <c r="G270" s="1"/>
    </row>
    <row r="271" spans="3:7" x14ac:dyDescent="0.25">
      <c r="C271" s="16"/>
      <c r="E271" s="17"/>
      <c r="F271" s="18"/>
      <c r="G271" s="1"/>
    </row>
    <row r="272" spans="3:7" x14ac:dyDescent="0.25">
      <c r="C272" s="16"/>
      <c r="E272" s="17"/>
      <c r="F272" s="18"/>
      <c r="G272" s="1"/>
    </row>
    <row r="273" spans="3:7" x14ac:dyDescent="0.25">
      <c r="C273" s="16"/>
      <c r="E273" s="17"/>
      <c r="F273" s="18"/>
      <c r="G273" s="1"/>
    </row>
    <row r="274" spans="3:7" x14ac:dyDescent="0.25">
      <c r="C274" s="16"/>
      <c r="E274" s="17"/>
      <c r="F274" s="18"/>
      <c r="G274" s="1"/>
    </row>
    <row r="275" spans="3:7" x14ac:dyDescent="0.25">
      <c r="C275" s="16"/>
      <c r="E275" s="17"/>
      <c r="F275" s="18"/>
      <c r="G275" s="1"/>
    </row>
    <row r="276" spans="3:7" x14ac:dyDescent="0.25">
      <c r="C276" s="16"/>
      <c r="E276" s="17"/>
      <c r="F276" s="18"/>
      <c r="G276" s="1"/>
    </row>
    <row r="277" spans="3:7" x14ac:dyDescent="0.25">
      <c r="C277" s="16"/>
      <c r="E277" s="17"/>
      <c r="F277" s="18"/>
      <c r="G277" s="1"/>
    </row>
    <row r="278" spans="3:7" x14ac:dyDescent="0.25">
      <c r="C278" s="16"/>
      <c r="E278" s="17"/>
      <c r="F278" s="18"/>
      <c r="G278" s="1"/>
    </row>
    <row r="279" spans="3:7" x14ac:dyDescent="0.25">
      <c r="C279" s="16"/>
      <c r="E279" s="17"/>
      <c r="F279" s="18"/>
      <c r="G279" s="1"/>
    </row>
    <row r="280" spans="3:7" x14ac:dyDescent="0.25">
      <c r="C280" s="16"/>
      <c r="E280" s="17"/>
      <c r="F280" s="18"/>
      <c r="G280" s="1"/>
    </row>
    <row r="281" spans="3:7" x14ac:dyDescent="0.25">
      <c r="C281" s="16"/>
      <c r="E281" s="17"/>
      <c r="F281" s="18"/>
      <c r="G281" s="1"/>
    </row>
    <row r="282" spans="3:7" x14ac:dyDescent="0.25">
      <c r="C282" s="16"/>
      <c r="E282" s="17"/>
      <c r="F282" s="18"/>
      <c r="G282" s="1"/>
    </row>
    <row r="283" spans="3:7" x14ac:dyDescent="0.25">
      <c r="C283" s="16"/>
      <c r="E283" s="17"/>
      <c r="F283" s="18"/>
      <c r="G283" s="1"/>
    </row>
    <row r="284" spans="3:7" x14ac:dyDescent="0.25">
      <c r="C284" s="16"/>
      <c r="E284" s="17"/>
      <c r="F284" s="18"/>
      <c r="G284" s="1"/>
    </row>
    <row r="285" spans="3:7" x14ac:dyDescent="0.25">
      <c r="C285" s="16"/>
      <c r="E285" s="17"/>
      <c r="F285" s="18"/>
      <c r="G285" s="1"/>
    </row>
    <row r="286" spans="3:7" x14ac:dyDescent="0.25">
      <c r="C286" s="16"/>
      <c r="E286" s="17"/>
      <c r="F286" s="18"/>
      <c r="G286" s="1"/>
    </row>
    <row r="287" spans="3:7" x14ac:dyDescent="0.25">
      <c r="C287" s="16"/>
      <c r="E287" s="17"/>
      <c r="F287" s="18"/>
      <c r="G287" s="1"/>
    </row>
    <row r="288" spans="3:7" x14ac:dyDescent="0.25">
      <c r="C288" s="16"/>
      <c r="E288" s="17"/>
      <c r="F288" s="18"/>
      <c r="G288" s="1"/>
    </row>
    <row r="289" spans="3:7" x14ac:dyDescent="0.25">
      <c r="C289" s="16"/>
      <c r="E289" s="17"/>
      <c r="F289" s="18"/>
      <c r="G289" s="1"/>
    </row>
    <row r="290" spans="3:7" x14ac:dyDescent="0.25">
      <c r="C290" s="16"/>
      <c r="E290" s="17"/>
      <c r="F290" s="18"/>
      <c r="G290" s="1"/>
    </row>
    <row r="291" spans="3:7" x14ac:dyDescent="0.25">
      <c r="C291" s="16"/>
      <c r="E291" s="17"/>
      <c r="F291" s="18"/>
      <c r="G291" s="1"/>
    </row>
    <row r="292" spans="3:7" x14ac:dyDescent="0.25">
      <c r="C292" s="16"/>
      <c r="E292" s="17"/>
      <c r="F292" s="18"/>
      <c r="G292" s="1"/>
    </row>
    <row r="293" spans="3:7" x14ac:dyDescent="0.25">
      <c r="C293" s="16"/>
      <c r="E293" s="17"/>
      <c r="F293" s="18"/>
      <c r="G293" s="1"/>
    </row>
    <row r="294" spans="3:7" x14ac:dyDescent="0.25">
      <c r="C294" s="16"/>
      <c r="E294" s="17"/>
      <c r="F294" s="18"/>
      <c r="G294" s="1"/>
    </row>
    <row r="295" spans="3:7" x14ac:dyDescent="0.25">
      <c r="C295" s="16"/>
      <c r="E295" s="17"/>
      <c r="F295" s="18"/>
      <c r="G295" s="1"/>
    </row>
    <row r="296" spans="3:7" x14ac:dyDescent="0.25">
      <c r="C296" s="16"/>
      <c r="E296" s="17"/>
      <c r="F296" s="18"/>
      <c r="G296" s="1"/>
    </row>
    <row r="297" spans="3:7" x14ac:dyDescent="0.25">
      <c r="C297" s="16"/>
      <c r="E297" s="17"/>
      <c r="F297" s="18"/>
      <c r="G297" s="1"/>
    </row>
    <row r="298" spans="3:7" x14ac:dyDescent="0.25">
      <c r="C298" s="16"/>
      <c r="E298" s="17"/>
      <c r="F298" s="18"/>
      <c r="G298" s="1"/>
    </row>
    <row r="299" spans="3:7" x14ac:dyDescent="0.25">
      <c r="C299" s="16"/>
      <c r="E299" s="17"/>
      <c r="F299" s="18"/>
      <c r="G299" s="1"/>
    </row>
    <row r="300" spans="3:7" x14ac:dyDescent="0.25">
      <c r="C300" s="16"/>
      <c r="E300" s="17"/>
      <c r="F300" s="18"/>
      <c r="G300" s="1"/>
    </row>
    <row r="301" spans="3:7" x14ac:dyDescent="0.25">
      <c r="C301" s="16"/>
      <c r="E301" s="17"/>
      <c r="F301" s="18"/>
      <c r="G301" s="1"/>
    </row>
    <row r="302" spans="3:7" x14ac:dyDescent="0.25">
      <c r="C302" s="16"/>
      <c r="E302" s="17"/>
      <c r="F302" s="18"/>
      <c r="G302" s="1"/>
    </row>
    <row r="303" spans="3:7" x14ac:dyDescent="0.25">
      <c r="C303" s="16"/>
      <c r="E303" s="17"/>
      <c r="F303" s="18"/>
      <c r="G303" s="1"/>
    </row>
    <row r="304" spans="3:7" x14ac:dyDescent="0.25">
      <c r="C304" s="16"/>
      <c r="E304" s="17"/>
      <c r="F304" s="18"/>
      <c r="G304" s="1"/>
    </row>
    <row r="305" spans="3:7" x14ac:dyDescent="0.25">
      <c r="C305" s="16"/>
      <c r="E305" s="17"/>
      <c r="F305" s="18"/>
      <c r="G305" s="1"/>
    </row>
    <row r="306" spans="3:7" x14ac:dyDescent="0.25">
      <c r="C306" s="16"/>
      <c r="E306" s="17"/>
      <c r="F306" s="18"/>
      <c r="G306" s="1"/>
    </row>
    <row r="307" spans="3:7" x14ac:dyDescent="0.25">
      <c r="C307" s="16"/>
      <c r="E307" s="17"/>
      <c r="F307" s="18"/>
      <c r="G307" s="1"/>
    </row>
    <row r="308" spans="3:7" x14ac:dyDescent="0.25">
      <c r="C308" s="16"/>
      <c r="E308" s="17"/>
      <c r="F308" s="18"/>
      <c r="G308" s="1"/>
    </row>
    <row r="309" spans="3:7" x14ac:dyDescent="0.25">
      <c r="C309" s="16"/>
      <c r="E309" s="17"/>
      <c r="F309" s="18"/>
      <c r="G309" s="1"/>
    </row>
    <row r="310" spans="3:7" x14ac:dyDescent="0.25">
      <c r="C310" s="16"/>
      <c r="E310" s="17"/>
      <c r="F310" s="18"/>
      <c r="G310" s="1"/>
    </row>
    <row r="311" spans="3:7" x14ac:dyDescent="0.25">
      <c r="C311" s="16"/>
      <c r="E311" s="17"/>
      <c r="F311" s="18"/>
      <c r="G311" s="1"/>
    </row>
    <row r="312" spans="3:7" x14ac:dyDescent="0.25">
      <c r="C312" s="16"/>
      <c r="E312" s="17"/>
      <c r="F312" s="18"/>
      <c r="G312" s="1"/>
    </row>
    <row r="313" spans="3:7" x14ac:dyDescent="0.25">
      <c r="C313" s="16"/>
      <c r="E313" s="17"/>
      <c r="F313" s="18"/>
      <c r="G313" s="1"/>
    </row>
    <row r="314" spans="3:7" x14ac:dyDescent="0.25">
      <c r="C314" s="16"/>
      <c r="E314" s="17"/>
      <c r="F314" s="18"/>
      <c r="G314" s="1"/>
    </row>
    <row r="315" spans="3:7" x14ac:dyDescent="0.25">
      <c r="C315" s="16"/>
      <c r="E315" s="17"/>
      <c r="F315" s="18"/>
      <c r="G315" s="1"/>
    </row>
    <row r="316" spans="3:7" x14ac:dyDescent="0.25">
      <c r="C316" s="16"/>
      <c r="E316" s="17"/>
      <c r="F316" s="18"/>
      <c r="G316" s="1"/>
    </row>
    <row r="317" spans="3:7" x14ac:dyDescent="0.25">
      <c r="C317" s="16"/>
      <c r="E317" s="17"/>
      <c r="F317" s="18"/>
      <c r="G317" s="1"/>
    </row>
    <row r="318" spans="3:7" x14ac:dyDescent="0.25">
      <c r="C318" s="16"/>
      <c r="E318" s="17"/>
      <c r="F318" s="18"/>
      <c r="G318" s="1"/>
    </row>
    <row r="319" spans="3:7" x14ac:dyDescent="0.25">
      <c r="C319" s="16"/>
      <c r="E319" s="17"/>
      <c r="F319" s="18"/>
      <c r="G319" s="1"/>
    </row>
    <row r="320" spans="3:7" x14ac:dyDescent="0.25">
      <c r="C320" s="16"/>
      <c r="E320" s="17"/>
      <c r="F320" s="18"/>
      <c r="G320" s="1"/>
    </row>
    <row r="321" spans="3:7" x14ac:dyDescent="0.25">
      <c r="C321" s="16"/>
      <c r="E321" s="17"/>
      <c r="F321" s="18"/>
      <c r="G321" s="1"/>
    </row>
    <row r="322" spans="3:7" x14ac:dyDescent="0.25">
      <c r="C322" s="16"/>
      <c r="E322" s="17"/>
      <c r="F322" s="18"/>
      <c r="G322" s="1"/>
    </row>
    <row r="323" spans="3:7" x14ac:dyDescent="0.25">
      <c r="C323" s="16"/>
      <c r="E323" s="17"/>
      <c r="F323" s="18"/>
      <c r="G323" s="1"/>
    </row>
    <row r="324" spans="3:7" x14ac:dyDescent="0.25">
      <c r="C324" s="16"/>
      <c r="E324" s="17"/>
      <c r="F324" s="18"/>
      <c r="G324" s="1"/>
    </row>
    <row r="325" spans="3:7" x14ac:dyDescent="0.25">
      <c r="C325" s="16"/>
      <c r="E325" s="17"/>
      <c r="F325" s="18"/>
      <c r="G325" s="1"/>
    </row>
    <row r="326" spans="3:7" x14ac:dyDescent="0.25">
      <c r="C326" s="16"/>
      <c r="E326" s="17"/>
      <c r="F326" s="18"/>
      <c r="G326" s="1"/>
    </row>
    <row r="327" spans="3:7" x14ac:dyDescent="0.25">
      <c r="C327" s="16"/>
      <c r="E327" s="17"/>
      <c r="F327" s="18"/>
      <c r="G327" s="1"/>
    </row>
    <row r="328" spans="3:7" x14ac:dyDescent="0.25">
      <c r="C328" s="16"/>
      <c r="E328" s="17"/>
      <c r="F328" s="18"/>
      <c r="G328" s="1"/>
    </row>
    <row r="329" spans="3:7" x14ac:dyDescent="0.25">
      <c r="C329" s="16"/>
      <c r="E329" s="17"/>
      <c r="F329" s="18"/>
      <c r="G329" s="1"/>
    </row>
    <row r="330" spans="3:7" x14ac:dyDescent="0.25">
      <c r="C330" s="16"/>
      <c r="E330" s="17"/>
      <c r="F330" s="18"/>
      <c r="G330" s="1"/>
    </row>
    <row r="331" spans="3:7" x14ac:dyDescent="0.25">
      <c r="C331" s="16"/>
      <c r="E331" s="17"/>
      <c r="F331" s="18"/>
      <c r="G331" s="1"/>
    </row>
    <row r="332" spans="3:7" x14ac:dyDescent="0.25">
      <c r="C332" s="16"/>
      <c r="E332" s="17"/>
      <c r="F332" s="18"/>
      <c r="G332" s="1"/>
    </row>
    <row r="333" spans="3:7" x14ac:dyDescent="0.25">
      <c r="C333" s="16"/>
      <c r="E333" s="17"/>
      <c r="F333" s="18"/>
      <c r="G333" s="1"/>
    </row>
    <row r="334" spans="3:7" x14ac:dyDescent="0.25">
      <c r="C334" s="16"/>
      <c r="E334" s="17"/>
      <c r="F334" s="18"/>
      <c r="G334" s="1"/>
    </row>
    <row r="335" spans="3:7" x14ac:dyDescent="0.25">
      <c r="C335" s="16"/>
      <c r="E335" s="17"/>
      <c r="F335" s="18"/>
      <c r="G335" s="1"/>
    </row>
    <row r="336" spans="3:7" x14ac:dyDescent="0.25">
      <c r="C336" s="16"/>
      <c r="E336" s="17"/>
      <c r="F336" s="18"/>
      <c r="G336" s="1"/>
    </row>
    <row r="337" spans="3:7" x14ac:dyDescent="0.25">
      <c r="C337" s="16"/>
      <c r="E337" s="17"/>
      <c r="F337" s="18"/>
      <c r="G337" s="1"/>
    </row>
    <row r="338" spans="3:7" x14ac:dyDescent="0.25">
      <c r="C338" s="16"/>
      <c r="E338" s="17"/>
      <c r="F338" s="18"/>
      <c r="G338" s="1"/>
    </row>
    <row r="339" spans="3:7" x14ac:dyDescent="0.25">
      <c r="C339" s="16"/>
      <c r="E339" s="17"/>
      <c r="F339" s="18"/>
      <c r="G339" s="1"/>
    </row>
    <row r="340" spans="3:7" x14ac:dyDescent="0.25">
      <c r="C340" s="16"/>
      <c r="E340" s="17"/>
      <c r="F340" s="18"/>
      <c r="G340" s="1"/>
    </row>
    <row r="341" spans="3:7" x14ac:dyDescent="0.25">
      <c r="C341" s="16"/>
      <c r="E341" s="17"/>
      <c r="F341" s="18"/>
      <c r="G341" s="1"/>
    </row>
    <row r="342" spans="3:7" x14ac:dyDescent="0.25">
      <c r="C342" s="16"/>
      <c r="E342" s="17"/>
      <c r="F342" s="18"/>
      <c r="G342" s="1"/>
    </row>
    <row r="343" spans="3:7" x14ac:dyDescent="0.25">
      <c r="C343" s="16"/>
      <c r="E343" s="17"/>
      <c r="F343" s="18"/>
      <c r="G343" s="1"/>
    </row>
    <row r="344" spans="3:7" x14ac:dyDescent="0.25">
      <c r="C344" s="16"/>
      <c r="E344" s="17"/>
      <c r="F344" s="18"/>
      <c r="G344" s="1"/>
    </row>
    <row r="345" spans="3:7" x14ac:dyDescent="0.25">
      <c r="C345" s="16"/>
      <c r="E345" s="17"/>
      <c r="F345" s="18"/>
      <c r="G345" s="1"/>
    </row>
    <row r="346" spans="3:7" x14ac:dyDescent="0.25">
      <c r="C346" s="16"/>
      <c r="E346" s="17"/>
      <c r="F346" s="18"/>
      <c r="G346" s="1"/>
    </row>
    <row r="347" spans="3:7" x14ac:dyDescent="0.25">
      <c r="C347" s="16"/>
      <c r="E347" s="17"/>
      <c r="F347" s="18"/>
      <c r="G347" s="1"/>
    </row>
    <row r="348" spans="3:7" x14ac:dyDescent="0.25">
      <c r="C348" s="16"/>
      <c r="E348" s="17"/>
      <c r="F348" s="18"/>
      <c r="G348" s="1"/>
    </row>
    <row r="349" spans="3:7" x14ac:dyDescent="0.25">
      <c r="C349" s="16"/>
      <c r="E349" s="17"/>
      <c r="F349" s="18"/>
      <c r="G349" s="1"/>
    </row>
    <row r="350" spans="3:7" x14ac:dyDescent="0.25">
      <c r="C350" s="16"/>
      <c r="E350" s="17"/>
      <c r="F350" s="18"/>
      <c r="G350" s="1"/>
    </row>
    <row r="351" spans="3:7" x14ac:dyDescent="0.25">
      <c r="C351" s="16"/>
      <c r="E351" s="17"/>
      <c r="F351" s="18"/>
      <c r="G351" s="1"/>
    </row>
    <row r="352" spans="3:7" x14ac:dyDescent="0.25">
      <c r="C352" s="16"/>
      <c r="E352" s="17"/>
      <c r="F352" s="18"/>
      <c r="G352" s="1"/>
    </row>
    <row r="353" spans="3:7" x14ac:dyDescent="0.25">
      <c r="C353" s="16"/>
      <c r="E353" s="17"/>
      <c r="F353" s="18"/>
      <c r="G353" s="1"/>
    </row>
    <row r="354" spans="3:7" x14ac:dyDescent="0.25">
      <c r="C354" s="16"/>
      <c r="E354" s="17"/>
      <c r="F354" s="18"/>
      <c r="G354" s="1"/>
    </row>
    <row r="355" spans="3:7" x14ac:dyDescent="0.25">
      <c r="C355" s="16"/>
      <c r="E355" s="17"/>
      <c r="F355" s="18"/>
      <c r="G355" s="1"/>
    </row>
    <row r="356" spans="3:7" x14ac:dyDescent="0.25">
      <c r="C356" s="16"/>
      <c r="E356" s="17"/>
      <c r="F356" s="18"/>
      <c r="G356" s="1"/>
    </row>
    <row r="357" spans="3:7" x14ac:dyDescent="0.25">
      <c r="C357" s="16"/>
      <c r="E357" s="17"/>
      <c r="F357" s="18"/>
      <c r="G357" s="1"/>
    </row>
    <row r="358" spans="3:7" x14ac:dyDescent="0.25">
      <c r="C358" s="16"/>
      <c r="E358" s="17"/>
      <c r="F358" s="18"/>
      <c r="G358" s="1"/>
    </row>
    <row r="359" spans="3:7" x14ac:dyDescent="0.25">
      <c r="C359" s="16"/>
      <c r="E359" s="17"/>
      <c r="F359" s="18"/>
      <c r="G359" s="1"/>
    </row>
    <row r="360" spans="3:7" x14ac:dyDescent="0.25">
      <c r="C360" s="16"/>
      <c r="E360" s="17"/>
      <c r="F360" s="18"/>
      <c r="G360" s="1"/>
    </row>
    <row r="361" spans="3:7" x14ac:dyDescent="0.25">
      <c r="C361" s="16"/>
      <c r="E361" s="17"/>
      <c r="F361" s="18"/>
      <c r="G361" s="1"/>
    </row>
    <row r="362" spans="3:7" x14ac:dyDescent="0.25">
      <c r="C362" s="16"/>
      <c r="E362" s="17"/>
      <c r="F362" s="18"/>
      <c r="G362" s="1"/>
    </row>
    <row r="363" spans="3:7" x14ac:dyDescent="0.25">
      <c r="C363" s="16"/>
      <c r="E363" s="17"/>
      <c r="F363" s="18"/>
      <c r="G363" s="1"/>
    </row>
    <row r="364" spans="3:7" x14ac:dyDescent="0.25">
      <c r="C364" s="16"/>
      <c r="E364" s="17"/>
      <c r="F364" s="18"/>
      <c r="G364" s="1"/>
    </row>
    <row r="365" spans="3:7" x14ac:dyDescent="0.25">
      <c r="C365" s="16"/>
      <c r="E365" s="17"/>
      <c r="F365" s="18"/>
      <c r="G365" s="1"/>
    </row>
    <row r="366" spans="3:7" x14ac:dyDescent="0.25">
      <c r="C366" s="16"/>
      <c r="E366" s="17"/>
      <c r="F366" s="18"/>
      <c r="G366" s="1"/>
    </row>
    <row r="367" spans="3:7" x14ac:dyDescent="0.25">
      <c r="C367" s="16"/>
      <c r="E367" s="17"/>
      <c r="F367" s="18"/>
      <c r="G367" s="1"/>
    </row>
    <row r="368" spans="3:7" x14ac:dyDescent="0.25">
      <c r="C368" s="16"/>
      <c r="E368" s="17"/>
      <c r="F368" s="18"/>
      <c r="G368" s="1"/>
    </row>
    <row r="369" spans="3:7" x14ac:dyDescent="0.25">
      <c r="C369" s="16"/>
      <c r="E369" s="17"/>
      <c r="F369" s="18"/>
      <c r="G369" s="1"/>
    </row>
    <row r="370" spans="3:7" x14ac:dyDescent="0.25">
      <c r="C370" s="16"/>
      <c r="E370" s="17"/>
      <c r="F370" s="18"/>
      <c r="G370" s="1"/>
    </row>
    <row r="371" spans="3:7" x14ac:dyDescent="0.25">
      <c r="C371" s="16"/>
      <c r="E371" s="17"/>
      <c r="F371" s="18"/>
      <c r="G371" s="1"/>
    </row>
    <row r="372" spans="3:7" x14ac:dyDescent="0.25">
      <c r="C372" s="16"/>
      <c r="E372" s="17"/>
      <c r="F372" s="18"/>
      <c r="G372" s="1"/>
    </row>
    <row r="373" spans="3:7" x14ac:dyDescent="0.25">
      <c r="C373" s="16"/>
      <c r="E373" s="17"/>
      <c r="F373" s="18"/>
      <c r="G373" s="1"/>
    </row>
    <row r="374" spans="3:7" x14ac:dyDescent="0.25">
      <c r="C374" s="16"/>
      <c r="E374" s="17"/>
      <c r="F374" s="18"/>
      <c r="G374" s="1"/>
    </row>
    <row r="375" spans="3:7" x14ac:dyDescent="0.25">
      <c r="C375" s="16"/>
      <c r="E375" s="17"/>
      <c r="F375" s="18"/>
      <c r="G375" s="1"/>
    </row>
    <row r="376" spans="3:7" x14ac:dyDescent="0.25">
      <c r="C376" s="16"/>
      <c r="E376" s="17"/>
      <c r="F376" s="18"/>
      <c r="G376" s="1"/>
    </row>
    <row r="377" spans="3:7" x14ac:dyDescent="0.25">
      <c r="C377" s="16"/>
      <c r="E377" s="17"/>
      <c r="F377" s="18"/>
      <c r="G377" s="1"/>
    </row>
    <row r="378" spans="3:7" x14ac:dyDescent="0.25">
      <c r="C378" s="16"/>
      <c r="E378" s="17"/>
      <c r="F378" s="18"/>
      <c r="G378" s="1"/>
    </row>
    <row r="379" spans="3:7" x14ac:dyDescent="0.25">
      <c r="C379" s="16"/>
      <c r="E379" s="17"/>
      <c r="F379" s="18"/>
      <c r="G379" s="1"/>
    </row>
    <row r="380" spans="3:7" x14ac:dyDescent="0.25">
      <c r="C380" s="16"/>
      <c r="E380" s="17"/>
      <c r="F380" s="18"/>
      <c r="G380" s="1"/>
    </row>
    <row r="381" spans="3:7" x14ac:dyDescent="0.25">
      <c r="C381" s="16"/>
      <c r="E381" s="17"/>
      <c r="F381" s="18"/>
      <c r="G381" s="1"/>
    </row>
    <row r="382" spans="3:7" x14ac:dyDescent="0.25">
      <c r="C382" s="16"/>
      <c r="E382" s="17"/>
      <c r="F382" s="18"/>
      <c r="G382" s="1"/>
    </row>
    <row r="383" spans="3:7" x14ac:dyDescent="0.25">
      <c r="C383" s="16"/>
      <c r="E383" s="17"/>
      <c r="F383" s="18"/>
      <c r="G383" s="1"/>
    </row>
    <row r="384" spans="3:7" x14ac:dyDescent="0.25">
      <c r="C384" s="16"/>
      <c r="E384" s="17"/>
      <c r="F384" s="18"/>
      <c r="G384" s="1"/>
    </row>
    <row r="385" spans="3:7" x14ac:dyDescent="0.25">
      <c r="C385" s="16"/>
      <c r="E385" s="17"/>
      <c r="F385" s="18"/>
      <c r="G385" s="1"/>
    </row>
    <row r="386" spans="3:7" x14ac:dyDescent="0.25">
      <c r="C386" s="16"/>
      <c r="E386" s="17"/>
      <c r="F386" s="18"/>
      <c r="G386" s="1"/>
    </row>
    <row r="387" spans="3:7" x14ac:dyDescent="0.25">
      <c r="C387" s="16"/>
      <c r="E387" s="17"/>
      <c r="F387" s="18"/>
      <c r="G387" s="1"/>
    </row>
    <row r="388" spans="3:7" x14ac:dyDescent="0.25">
      <c r="C388" s="16"/>
      <c r="E388" s="17"/>
      <c r="F388" s="18"/>
      <c r="G388" s="1"/>
    </row>
    <row r="389" spans="3:7" x14ac:dyDescent="0.25">
      <c r="C389" s="16"/>
      <c r="E389" s="17"/>
      <c r="F389" s="18"/>
      <c r="G389" s="1"/>
    </row>
    <row r="390" spans="3:7" x14ac:dyDescent="0.25">
      <c r="C390" s="16"/>
      <c r="E390" s="17"/>
      <c r="F390" s="18"/>
      <c r="G390" s="1"/>
    </row>
    <row r="391" spans="3:7" x14ac:dyDescent="0.25">
      <c r="C391" s="16"/>
      <c r="E391" s="17"/>
      <c r="F391" s="18"/>
      <c r="G391" s="1"/>
    </row>
    <row r="392" spans="3:7" x14ac:dyDescent="0.25">
      <c r="C392" s="16"/>
      <c r="E392" s="17"/>
      <c r="F392" s="18"/>
      <c r="G392" s="1"/>
    </row>
    <row r="393" spans="3:7" x14ac:dyDescent="0.25">
      <c r="C393" s="16"/>
      <c r="E393" s="17"/>
      <c r="F393" s="18"/>
      <c r="G393" s="1"/>
    </row>
    <row r="394" spans="3:7" x14ac:dyDescent="0.25">
      <c r="C394" s="16"/>
      <c r="E394" s="17"/>
      <c r="F394" s="18"/>
      <c r="G394" s="1"/>
    </row>
    <row r="395" spans="3:7" x14ac:dyDescent="0.25">
      <c r="C395" s="16"/>
      <c r="E395" s="17"/>
      <c r="F395" s="18"/>
      <c r="G395" s="1"/>
    </row>
    <row r="396" spans="3:7" x14ac:dyDescent="0.25">
      <c r="C396" s="16"/>
      <c r="E396" s="17"/>
      <c r="F396" s="18"/>
      <c r="G396" s="1"/>
    </row>
    <row r="397" spans="3:7" x14ac:dyDescent="0.25">
      <c r="C397" s="16"/>
      <c r="E397" s="17"/>
      <c r="F397" s="18"/>
      <c r="G397" s="1"/>
    </row>
    <row r="398" spans="3:7" x14ac:dyDescent="0.25">
      <c r="C398" s="16"/>
      <c r="E398" s="17"/>
      <c r="F398" s="18"/>
      <c r="G398" s="1"/>
    </row>
    <row r="399" spans="3:7" x14ac:dyDescent="0.25">
      <c r="C399" s="16"/>
      <c r="E399" s="17"/>
      <c r="F399" s="18"/>
      <c r="G399" s="1"/>
    </row>
    <row r="400" spans="3:7" x14ac:dyDescent="0.25">
      <c r="C400" s="16"/>
      <c r="E400" s="17"/>
      <c r="F400" s="18"/>
      <c r="G400" s="1"/>
    </row>
    <row r="401" spans="3:7" x14ac:dyDescent="0.25">
      <c r="C401" s="16"/>
      <c r="E401" s="17"/>
      <c r="F401" s="18"/>
      <c r="G401" s="1"/>
    </row>
    <row r="402" spans="3:7" x14ac:dyDescent="0.25">
      <c r="C402" s="16"/>
      <c r="E402" s="17"/>
      <c r="F402" s="18"/>
      <c r="G402" s="1"/>
    </row>
    <row r="403" spans="3:7" x14ac:dyDescent="0.25">
      <c r="C403" s="16"/>
      <c r="E403" s="17"/>
      <c r="F403" s="18"/>
      <c r="G403" s="1"/>
    </row>
    <row r="404" spans="3:7" x14ac:dyDescent="0.25">
      <c r="C404" s="16"/>
      <c r="E404" s="17"/>
      <c r="F404" s="18"/>
      <c r="G404" s="1"/>
    </row>
    <row r="405" spans="3:7" x14ac:dyDescent="0.25">
      <c r="C405" s="16"/>
      <c r="E405" s="17"/>
      <c r="F405" s="18"/>
      <c r="G405" s="1"/>
    </row>
    <row r="406" spans="3:7" x14ac:dyDescent="0.25">
      <c r="C406" s="16"/>
      <c r="E406" s="17"/>
      <c r="F406" s="18"/>
      <c r="G406" s="1"/>
    </row>
    <row r="407" spans="3:7" x14ac:dyDescent="0.25">
      <c r="C407" s="16"/>
      <c r="E407" s="17"/>
      <c r="F407" s="18"/>
      <c r="G407" s="1"/>
    </row>
    <row r="408" spans="3:7" x14ac:dyDescent="0.25">
      <c r="C408" s="16"/>
      <c r="E408" s="17"/>
      <c r="F408" s="18"/>
      <c r="G408" s="1"/>
    </row>
    <row r="409" spans="3:7" x14ac:dyDescent="0.25">
      <c r="C409" s="16"/>
      <c r="E409" s="17"/>
      <c r="F409" s="18"/>
      <c r="G409" s="1"/>
    </row>
    <row r="410" spans="3:7" x14ac:dyDescent="0.25">
      <c r="C410" s="16"/>
      <c r="E410" s="17"/>
      <c r="F410" s="18"/>
      <c r="G410" s="1"/>
    </row>
    <row r="411" spans="3:7" x14ac:dyDescent="0.25">
      <c r="C411" s="16"/>
      <c r="E411" s="17"/>
      <c r="F411" s="18"/>
      <c r="G411" s="1"/>
    </row>
    <row r="412" spans="3:7" x14ac:dyDescent="0.25">
      <c r="C412" s="16"/>
      <c r="E412" s="17"/>
      <c r="F412" s="18"/>
      <c r="G412" s="1"/>
    </row>
    <row r="413" spans="3:7" x14ac:dyDescent="0.25">
      <c r="C413" s="16"/>
      <c r="E413" s="17"/>
      <c r="F413" s="18"/>
      <c r="G413" s="1"/>
    </row>
    <row r="414" spans="3:7" x14ac:dyDescent="0.25">
      <c r="C414" s="16"/>
      <c r="E414" s="17"/>
      <c r="F414" s="18"/>
      <c r="G414" s="1"/>
    </row>
    <row r="415" spans="3:7" x14ac:dyDescent="0.25">
      <c r="C415" s="16"/>
      <c r="E415" s="17"/>
      <c r="F415" s="18"/>
      <c r="G415" s="1"/>
    </row>
    <row r="416" spans="3:7" x14ac:dyDescent="0.25">
      <c r="C416" s="16"/>
      <c r="E416" s="17"/>
      <c r="F416" s="18"/>
      <c r="G416" s="1"/>
    </row>
    <row r="417" spans="3:7" x14ac:dyDescent="0.25">
      <c r="C417" s="16"/>
      <c r="E417" s="17"/>
      <c r="F417" s="18"/>
      <c r="G417" s="1"/>
    </row>
    <row r="418" spans="3:7" x14ac:dyDescent="0.25">
      <c r="C418" s="16"/>
      <c r="E418" s="17"/>
      <c r="F418" s="18"/>
      <c r="G418" s="1"/>
    </row>
    <row r="419" spans="3:7" x14ac:dyDescent="0.25">
      <c r="C419" s="16"/>
      <c r="E419" s="17"/>
      <c r="F419" s="18"/>
      <c r="G419" s="1"/>
    </row>
    <row r="420" spans="3:7" x14ac:dyDescent="0.25">
      <c r="C420" s="16"/>
      <c r="E420" s="17"/>
      <c r="F420" s="18"/>
      <c r="G420" s="1"/>
    </row>
    <row r="421" spans="3:7" x14ac:dyDescent="0.25">
      <c r="C421" s="16"/>
      <c r="E421" s="17"/>
      <c r="F421" s="18"/>
      <c r="G421" s="1"/>
    </row>
    <row r="422" spans="3:7" x14ac:dyDescent="0.25">
      <c r="C422" s="16"/>
      <c r="E422" s="17"/>
      <c r="F422" s="18"/>
      <c r="G422" s="1"/>
    </row>
    <row r="423" spans="3:7" x14ac:dyDescent="0.25">
      <c r="C423" s="16"/>
      <c r="E423" s="17"/>
      <c r="F423" s="18"/>
      <c r="G423" s="1"/>
    </row>
    <row r="424" spans="3:7" x14ac:dyDescent="0.25">
      <c r="C424" s="16"/>
      <c r="E424" s="17"/>
      <c r="F424" s="18"/>
      <c r="G424" s="1"/>
    </row>
    <row r="425" spans="3:7" x14ac:dyDescent="0.25">
      <c r="C425" s="16"/>
      <c r="E425" s="17"/>
      <c r="F425" s="18"/>
      <c r="G425" s="1"/>
    </row>
    <row r="426" spans="3:7" x14ac:dyDescent="0.25">
      <c r="C426" s="16"/>
      <c r="E426" s="17"/>
      <c r="F426" s="18"/>
      <c r="G426" s="1"/>
    </row>
    <row r="427" spans="3:7" x14ac:dyDescent="0.25">
      <c r="C427" s="16"/>
      <c r="E427" s="17"/>
      <c r="F427" s="18"/>
      <c r="G427" s="1"/>
    </row>
    <row r="428" spans="3:7" x14ac:dyDescent="0.25">
      <c r="C428" s="16"/>
      <c r="E428" s="17"/>
      <c r="F428" s="18"/>
      <c r="G428" s="1"/>
    </row>
    <row r="429" spans="3:7" x14ac:dyDescent="0.25">
      <c r="C429" s="16"/>
      <c r="E429" s="17"/>
      <c r="F429" s="18"/>
      <c r="G429" s="1"/>
    </row>
    <row r="430" spans="3:7" x14ac:dyDescent="0.25">
      <c r="C430" s="16"/>
      <c r="E430" s="17"/>
      <c r="F430" s="18"/>
      <c r="G430" s="1"/>
    </row>
    <row r="431" spans="3:7" x14ac:dyDescent="0.25">
      <c r="C431" s="16"/>
      <c r="E431" s="17"/>
      <c r="F431" s="18"/>
      <c r="G431" s="1"/>
    </row>
    <row r="432" spans="3:7" x14ac:dyDescent="0.25">
      <c r="C432" s="16"/>
      <c r="E432" s="17"/>
      <c r="F432" s="18"/>
      <c r="G432" s="1"/>
    </row>
    <row r="433" spans="3:7" x14ac:dyDescent="0.25">
      <c r="C433" s="16"/>
      <c r="E433" s="17"/>
      <c r="F433" s="18"/>
      <c r="G433" s="1"/>
    </row>
    <row r="434" spans="3:7" x14ac:dyDescent="0.25">
      <c r="C434" s="16"/>
      <c r="E434" s="17"/>
      <c r="F434" s="18"/>
      <c r="G434" s="1"/>
    </row>
    <row r="435" spans="3:7" x14ac:dyDescent="0.25">
      <c r="C435" s="16"/>
      <c r="E435" s="17"/>
      <c r="F435" s="18"/>
      <c r="G435" s="1"/>
    </row>
    <row r="436" spans="3:7" x14ac:dyDescent="0.25">
      <c r="C436" s="16"/>
      <c r="E436" s="17"/>
      <c r="F436" s="18"/>
      <c r="G436" s="1"/>
    </row>
    <row r="437" spans="3:7" x14ac:dyDescent="0.25">
      <c r="C437" s="16"/>
      <c r="E437" s="17"/>
      <c r="F437" s="18"/>
      <c r="G437" s="1"/>
    </row>
    <row r="438" spans="3:7" x14ac:dyDescent="0.25">
      <c r="C438" s="16"/>
      <c r="E438" s="17"/>
      <c r="F438" s="18"/>
      <c r="G438" s="1"/>
    </row>
    <row r="439" spans="3:7" x14ac:dyDescent="0.25">
      <c r="C439" s="16"/>
      <c r="E439" s="17"/>
      <c r="F439" s="18"/>
      <c r="G439" s="1"/>
    </row>
    <row r="440" spans="3:7" x14ac:dyDescent="0.25">
      <c r="C440" s="16"/>
      <c r="E440" s="17"/>
      <c r="F440" s="18"/>
      <c r="G440" s="1"/>
    </row>
    <row r="441" spans="3:7" x14ac:dyDescent="0.25">
      <c r="C441" s="16"/>
      <c r="E441" s="17"/>
      <c r="F441" s="18"/>
      <c r="G441" s="1"/>
    </row>
    <row r="442" spans="3:7" x14ac:dyDescent="0.25">
      <c r="C442" s="16"/>
      <c r="E442" s="17"/>
      <c r="F442" s="18"/>
      <c r="G442" s="1"/>
    </row>
    <row r="443" spans="3:7" x14ac:dyDescent="0.25">
      <c r="C443" s="16"/>
      <c r="E443" s="17"/>
      <c r="F443" s="18"/>
      <c r="G443" s="1"/>
    </row>
    <row r="444" spans="3:7" x14ac:dyDescent="0.25">
      <c r="C444" s="16"/>
      <c r="E444" s="17"/>
      <c r="F444" s="18"/>
      <c r="G444" s="1"/>
    </row>
    <row r="445" spans="3:7" x14ac:dyDescent="0.25">
      <c r="C445" s="16"/>
      <c r="E445" s="17"/>
      <c r="F445" s="18"/>
      <c r="G445" s="1"/>
    </row>
    <row r="446" spans="3:7" x14ac:dyDescent="0.25">
      <c r="C446" s="16"/>
      <c r="E446" s="17"/>
      <c r="F446" s="18"/>
      <c r="G446" s="1"/>
    </row>
    <row r="447" spans="3:7" x14ac:dyDescent="0.25">
      <c r="C447" s="16"/>
      <c r="E447" s="17"/>
      <c r="F447" s="18"/>
      <c r="G447" s="1"/>
    </row>
    <row r="448" spans="3:7" x14ac:dyDescent="0.25">
      <c r="C448" s="16"/>
      <c r="E448" s="17"/>
      <c r="F448" s="18"/>
      <c r="G448" s="1"/>
    </row>
    <row r="449" spans="3:7" x14ac:dyDescent="0.25">
      <c r="C449" s="16"/>
      <c r="E449" s="17"/>
      <c r="F449" s="18"/>
      <c r="G449" s="1"/>
    </row>
    <row r="450" spans="3:7" x14ac:dyDescent="0.25">
      <c r="C450" s="16"/>
      <c r="E450" s="17"/>
      <c r="F450" s="18"/>
      <c r="G450" s="1"/>
    </row>
    <row r="451" spans="3:7" x14ac:dyDescent="0.25">
      <c r="C451" s="16"/>
      <c r="E451" s="17"/>
      <c r="F451" s="18"/>
      <c r="G451" s="1"/>
    </row>
    <row r="452" spans="3:7" x14ac:dyDescent="0.25">
      <c r="C452" s="16"/>
      <c r="E452" s="17"/>
      <c r="F452" s="18"/>
      <c r="G452" s="1"/>
    </row>
    <row r="453" spans="3:7" x14ac:dyDescent="0.25">
      <c r="C453" s="16"/>
      <c r="E453" s="17"/>
      <c r="F453" s="18"/>
      <c r="G453" s="1"/>
    </row>
    <row r="454" spans="3:7" x14ac:dyDescent="0.25">
      <c r="C454" s="16"/>
      <c r="E454" s="17"/>
      <c r="F454" s="18"/>
      <c r="G454" s="1"/>
    </row>
    <row r="455" spans="3:7" x14ac:dyDescent="0.25">
      <c r="C455" s="16"/>
      <c r="E455" s="17"/>
      <c r="F455" s="18"/>
      <c r="G455" s="1"/>
    </row>
    <row r="456" spans="3:7" x14ac:dyDescent="0.25">
      <c r="C456" s="16"/>
      <c r="E456" s="17"/>
      <c r="F456" s="18"/>
      <c r="G456" s="1"/>
    </row>
    <row r="457" spans="3:7" x14ac:dyDescent="0.25">
      <c r="C457" s="16"/>
      <c r="E457" s="17"/>
      <c r="F457" s="18"/>
      <c r="G457" s="1"/>
    </row>
    <row r="458" spans="3:7" x14ac:dyDescent="0.25">
      <c r="C458" s="16"/>
      <c r="E458" s="17"/>
      <c r="F458" s="18"/>
      <c r="G458" s="1"/>
    </row>
    <row r="459" spans="3:7" x14ac:dyDescent="0.25">
      <c r="C459" s="16"/>
      <c r="E459" s="17"/>
      <c r="F459" s="18"/>
      <c r="G459" s="1"/>
    </row>
    <row r="460" spans="3:7" x14ac:dyDescent="0.25">
      <c r="C460" s="16"/>
      <c r="E460" s="17"/>
      <c r="F460" s="18"/>
      <c r="G460" s="1"/>
    </row>
    <row r="461" spans="3:7" x14ac:dyDescent="0.25">
      <c r="C461" s="16"/>
      <c r="E461" s="17"/>
      <c r="F461" s="18"/>
      <c r="G461" s="1"/>
    </row>
    <row r="462" spans="3:7" x14ac:dyDescent="0.25">
      <c r="C462" s="16"/>
      <c r="E462" s="17"/>
      <c r="F462" s="18"/>
      <c r="G462" s="1"/>
    </row>
    <row r="463" spans="3:7" x14ac:dyDescent="0.25">
      <c r="C463" s="16"/>
      <c r="E463" s="17"/>
      <c r="F463" s="18"/>
      <c r="G463" s="1"/>
    </row>
    <row r="464" spans="3:7" x14ac:dyDescent="0.25">
      <c r="C464" s="16"/>
      <c r="E464" s="17"/>
      <c r="F464" s="18"/>
      <c r="G464" s="1"/>
    </row>
    <row r="465" spans="3:7" x14ac:dyDescent="0.25">
      <c r="C465" s="16"/>
      <c r="E465" s="17"/>
      <c r="F465" s="18"/>
      <c r="G465" s="1"/>
    </row>
    <row r="466" spans="3:7" x14ac:dyDescent="0.25">
      <c r="C466" s="16"/>
      <c r="E466" s="17"/>
      <c r="F466" s="18"/>
      <c r="G466" s="1"/>
    </row>
    <row r="467" spans="3:7" x14ac:dyDescent="0.25">
      <c r="C467" s="16"/>
      <c r="E467" s="17"/>
      <c r="F467" s="18"/>
      <c r="G467" s="1"/>
    </row>
    <row r="468" spans="3:7" x14ac:dyDescent="0.25">
      <c r="C468" s="16"/>
      <c r="E468" s="17"/>
      <c r="F468" s="18"/>
      <c r="G468" s="1"/>
    </row>
    <row r="469" spans="3:7" x14ac:dyDescent="0.25">
      <c r="C469" s="16"/>
      <c r="E469" s="17"/>
      <c r="F469" s="18"/>
      <c r="G469" s="1"/>
    </row>
    <row r="470" spans="3:7" x14ac:dyDescent="0.25">
      <c r="C470" s="16"/>
      <c r="E470" s="17"/>
      <c r="F470" s="18"/>
      <c r="G470" s="1"/>
    </row>
    <row r="471" spans="3:7" x14ac:dyDescent="0.25">
      <c r="C471" s="16"/>
      <c r="E471" s="17"/>
      <c r="F471" s="18"/>
      <c r="G471" s="1"/>
    </row>
    <row r="472" spans="3:7" x14ac:dyDescent="0.25">
      <c r="C472" s="16"/>
      <c r="E472" s="17"/>
      <c r="F472" s="18"/>
      <c r="G472" s="1"/>
    </row>
    <row r="473" spans="3:7" x14ac:dyDescent="0.25">
      <c r="C473" s="16"/>
      <c r="E473" s="17"/>
      <c r="F473" s="18"/>
      <c r="G473" s="1"/>
    </row>
    <row r="474" spans="3:7" x14ac:dyDescent="0.25">
      <c r="C474" s="16"/>
      <c r="E474" s="17"/>
      <c r="F474" s="18"/>
      <c r="G474" s="1"/>
    </row>
    <row r="475" spans="3:7" x14ac:dyDescent="0.25">
      <c r="C475" s="16"/>
      <c r="E475" s="17"/>
      <c r="F475" s="18"/>
      <c r="G475" s="1"/>
    </row>
    <row r="476" spans="3:7" x14ac:dyDescent="0.25">
      <c r="C476" s="16"/>
      <c r="E476" s="17"/>
      <c r="F476" s="18"/>
      <c r="G476" s="1"/>
    </row>
    <row r="477" spans="3:7" x14ac:dyDescent="0.25">
      <c r="C477" s="16"/>
      <c r="E477" s="17"/>
      <c r="F477" s="18"/>
      <c r="G477" s="1"/>
    </row>
    <row r="478" spans="3:7" x14ac:dyDescent="0.25">
      <c r="C478" s="16"/>
      <c r="E478" s="17"/>
      <c r="F478" s="18"/>
      <c r="G478" s="1"/>
    </row>
    <row r="479" spans="3:7" x14ac:dyDescent="0.25">
      <c r="C479" s="16"/>
      <c r="E479" s="17"/>
      <c r="F479" s="18"/>
      <c r="G479" s="1"/>
    </row>
    <row r="480" spans="3:7" x14ac:dyDescent="0.25">
      <c r="C480" s="16"/>
      <c r="E480" s="17"/>
      <c r="F480" s="18"/>
      <c r="G480" s="1"/>
    </row>
    <row r="481" spans="3:7" x14ac:dyDescent="0.25">
      <c r="C481" s="16"/>
      <c r="E481" s="17"/>
      <c r="F481" s="18"/>
      <c r="G481" s="1"/>
    </row>
    <row r="482" spans="3:7" x14ac:dyDescent="0.25">
      <c r="C482" s="16"/>
      <c r="E482" s="17"/>
      <c r="F482" s="18"/>
      <c r="G482" s="1"/>
    </row>
    <row r="483" spans="3:7" x14ac:dyDescent="0.25">
      <c r="C483" s="16"/>
      <c r="E483" s="17"/>
      <c r="F483" s="18"/>
      <c r="G483" s="1"/>
    </row>
    <row r="484" spans="3:7" x14ac:dyDescent="0.25">
      <c r="C484" s="16"/>
      <c r="E484" s="17"/>
      <c r="F484" s="18"/>
      <c r="G484" s="1"/>
    </row>
    <row r="485" spans="3:7" x14ac:dyDescent="0.25">
      <c r="C485" s="16"/>
      <c r="E485" s="17"/>
      <c r="F485" s="18"/>
      <c r="G485" s="1"/>
    </row>
    <row r="486" spans="3:7" x14ac:dyDescent="0.25">
      <c r="C486" s="16"/>
      <c r="E486" s="17"/>
      <c r="F486" s="18"/>
      <c r="G486" s="1"/>
    </row>
    <row r="487" spans="3:7" x14ac:dyDescent="0.25">
      <c r="C487" s="16"/>
      <c r="E487" s="17"/>
      <c r="F487" s="18"/>
      <c r="G487" s="1"/>
    </row>
    <row r="488" spans="3:7" x14ac:dyDescent="0.25">
      <c r="C488" s="16"/>
      <c r="E488" s="17"/>
      <c r="F488" s="18"/>
      <c r="G488" s="1"/>
    </row>
    <row r="489" spans="3:7" x14ac:dyDescent="0.25">
      <c r="C489" s="16"/>
      <c r="E489" s="17"/>
      <c r="F489" s="18"/>
      <c r="G489" s="1"/>
    </row>
    <row r="490" spans="3:7" x14ac:dyDescent="0.25">
      <c r="C490" s="16"/>
      <c r="E490" s="17"/>
      <c r="F490" s="18"/>
      <c r="G490" s="1"/>
    </row>
    <row r="491" spans="3:7" x14ac:dyDescent="0.25">
      <c r="C491" s="16"/>
      <c r="E491" s="17"/>
      <c r="F491" s="18"/>
      <c r="G491" s="1"/>
    </row>
    <row r="492" spans="3:7" x14ac:dyDescent="0.25">
      <c r="C492" s="16"/>
      <c r="E492" s="17"/>
      <c r="F492" s="18"/>
      <c r="G492" s="1"/>
    </row>
    <row r="493" spans="3:7" x14ac:dyDescent="0.25">
      <c r="C493" s="16"/>
      <c r="E493" s="17"/>
      <c r="F493" s="18"/>
      <c r="G493" s="1"/>
    </row>
    <row r="494" spans="3:7" x14ac:dyDescent="0.25">
      <c r="C494" s="16"/>
      <c r="E494" s="17"/>
      <c r="F494" s="18"/>
      <c r="G494" s="1"/>
    </row>
    <row r="495" spans="3:7" x14ac:dyDescent="0.25">
      <c r="C495" s="16"/>
      <c r="E495" s="17"/>
      <c r="F495" s="18"/>
      <c r="G495" s="1"/>
    </row>
    <row r="496" spans="3:7" x14ac:dyDescent="0.25">
      <c r="C496" s="16"/>
      <c r="E496" s="17"/>
      <c r="F496" s="18"/>
      <c r="G496" s="1"/>
    </row>
    <row r="497" spans="3:7" x14ac:dyDescent="0.25">
      <c r="C497" s="16"/>
      <c r="E497" s="17"/>
      <c r="F497" s="18"/>
      <c r="G497" s="1"/>
    </row>
    <row r="498" spans="3:7" x14ac:dyDescent="0.25">
      <c r="C498" s="16"/>
      <c r="E498" s="17"/>
      <c r="F498" s="18"/>
      <c r="G498" s="1"/>
    </row>
    <row r="499" spans="3:7" x14ac:dyDescent="0.25">
      <c r="C499" s="16"/>
      <c r="E499" s="17"/>
      <c r="F499" s="18"/>
      <c r="G499" s="1"/>
    </row>
    <row r="500" spans="3:7" x14ac:dyDescent="0.25">
      <c r="C500" s="16"/>
      <c r="E500" s="17"/>
      <c r="F500" s="18"/>
      <c r="G500" s="1"/>
    </row>
    <row r="501" spans="3:7" x14ac:dyDescent="0.25">
      <c r="C501" s="16"/>
      <c r="E501" s="17"/>
      <c r="F501" s="18"/>
      <c r="G501" s="1"/>
    </row>
    <row r="502" spans="3:7" x14ac:dyDescent="0.25">
      <c r="C502" s="16"/>
      <c r="E502" s="17"/>
      <c r="F502" s="18"/>
      <c r="G502" s="1"/>
    </row>
    <row r="503" spans="3:7" x14ac:dyDescent="0.25">
      <c r="C503" s="16"/>
      <c r="E503" s="17"/>
      <c r="F503" s="18"/>
      <c r="G503" s="1"/>
    </row>
    <row r="504" spans="3:7" x14ac:dyDescent="0.25">
      <c r="C504" s="16"/>
      <c r="E504" s="17"/>
      <c r="F504" s="18"/>
      <c r="G504" s="1"/>
    </row>
    <row r="505" spans="3:7" x14ac:dyDescent="0.25">
      <c r="C505" s="16"/>
      <c r="E505" s="17"/>
      <c r="F505" s="18"/>
      <c r="G505" s="1"/>
    </row>
    <row r="506" spans="3:7" x14ac:dyDescent="0.25">
      <c r="C506" s="16"/>
      <c r="E506" s="17"/>
      <c r="F506" s="18"/>
      <c r="G506" s="1"/>
    </row>
    <row r="507" spans="3:7" x14ac:dyDescent="0.25">
      <c r="C507" s="16"/>
      <c r="E507" s="17"/>
      <c r="F507" s="18"/>
      <c r="G507" s="1"/>
    </row>
    <row r="508" spans="3:7" x14ac:dyDescent="0.25">
      <c r="C508" s="16"/>
      <c r="E508" s="17"/>
      <c r="F508" s="18"/>
      <c r="G508" s="1"/>
    </row>
    <row r="509" spans="3:7" x14ac:dyDescent="0.25">
      <c r="C509" s="16"/>
      <c r="E509" s="17"/>
      <c r="F509" s="18"/>
      <c r="G509" s="1"/>
    </row>
    <row r="510" spans="3:7" x14ac:dyDescent="0.25">
      <c r="C510" s="16"/>
      <c r="E510" s="17"/>
      <c r="F510" s="18"/>
      <c r="G510" s="1"/>
    </row>
    <row r="511" spans="3:7" x14ac:dyDescent="0.25">
      <c r="C511" s="16"/>
      <c r="E511" s="17"/>
      <c r="F511" s="18"/>
      <c r="G511" s="1"/>
    </row>
    <row r="512" spans="3:7" x14ac:dyDescent="0.25">
      <c r="C512" s="16"/>
      <c r="E512" s="17"/>
      <c r="F512" s="18"/>
      <c r="G512" s="1"/>
    </row>
    <row r="513" spans="3:7" x14ac:dyDescent="0.25">
      <c r="C513" s="16"/>
      <c r="E513" s="17"/>
      <c r="F513" s="18"/>
      <c r="G513" s="1"/>
    </row>
    <row r="514" spans="3:7" x14ac:dyDescent="0.25">
      <c r="C514" s="16"/>
      <c r="E514" s="17"/>
      <c r="F514" s="18"/>
      <c r="G514" s="1"/>
    </row>
    <row r="515" spans="3:7" x14ac:dyDescent="0.25">
      <c r="C515" s="16"/>
      <c r="E515" s="17"/>
      <c r="F515" s="18"/>
      <c r="G515" s="1"/>
    </row>
    <row r="516" spans="3:7" x14ac:dyDescent="0.25">
      <c r="C516" s="16"/>
      <c r="E516" s="17"/>
      <c r="F516" s="18"/>
      <c r="G516" s="1"/>
    </row>
    <row r="517" spans="3:7" x14ac:dyDescent="0.25">
      <c r="C517" s="16"/>
      <c r="E517" s="17"/>
      <c r="F517" s="18"/>
      <c r="G517" s="1"/>
    </row>
    <row r="518" spans="3:7" x14ac:dyDescent="0.25">
      <c r="C518" s="16"/>
      <c r="E518" s="17"/>
      <c r="F518" s="18"/>
      <c r="G518" s="1"/>
    </row>
    <row r="519" spans="3:7" x14ac:dyDescent="0.25">
      <c r="C519" s="16"/>
      <c r="E519" s="17"/>
      <c r="F519" s="18"/>
      <c r="G519" s="1"/>
    </row>
    <row r="520" spans="3:7" x14ac:dyDescent="0.25">
      <c r="C520" s="16"/>
      <c r="E520" s="17"/>
      <c r="F520" s="18"/>
      <c r="G520" s="1"/>
    </row>
    <row r="521" spans="3:7" x14ac:dyDescent="0.25">
      <c r="C521" s="16"/>
      <c r="E521" s="17"/>
      <c r="F521" s="18"/>
      <c r="G521" s="1"/>
    </row>
    <row r="522" spans="3:7" x14ac:dyDescent="0.25">
      <c r="C522" s="16"/>
      <c r="E522" s="17"/>
      <c r="F522" s="18"/>
      <c r="G522" s="1"/>
    </row>
    <row r="523" spans="3:7" x14ac:dyDescent="0.25">
      <c r="C523" s="16"/>
      <c r="E523" s="17"/>
      <c r="F523" s="18"/>
      <c r="G523" s="1"/>
    </row>
    <row r="524" spans="3:7" x14ac:dyDescent="0.25">
      <c r="C524" s="16"/>
      <c r="E524" s="17"/>
      <c r="F524" s="18"/>
      <c r="G524" s="1"/>
    </row>
    <row r="525" spans="3:7" x14ac:dyDescent="0.25">
      <c r="C525" s="16"/>
      <c r="E525" s="17"/>
      <c r="F525" s="18"/>
      <c r="G525" s="1"/>
    </row>
    <row r="526" spans="3:7" x14ac:dyDescent="0.25">
      <c r="C526" s="16"/>
      <c r="E526" s="17"/>
      <c r="F526" s="18"/>
      <c r="G526" s="1"/>
    </row>
    <row r="527" spans="3:7" x14ac:dyDescent="0.25">
      <c r="C527" s="16"/>
      <c r="E527" s="17"/>
      <c r="F527" s="18"/>
      <c r="G527" s="1"/>
    </row>
    <row r="528" spans="3:7" x14ac:dyDescent="0.25">
      <c r="C528" s="16"/>
      <c r="E528" s="17"/>
      <c r="F528" s="18"/>
      <c r="G528" s="1"/>
    </row>
    <row r="529" spans="3:7" x14ac:dyDescent="0.25">
      <c r="C529" s="16"/>
      <c r="E529" s="17"/>
      <c r="F529" s="18"/>
      <c r="G529" s="1"/>
    </row>
    <row r="530" spans="3:7" x14ac:dyDescent="0.25">
      <c r="C530" s="16"/>
      <c r="E530" s="17"/>
      <c r="F530" s="18"/>
      <c r="G530" s="1"/>
    </row>
    <row r="531" spans="3:7" x14ac:dyDescent="0.25">
      <c r="C531" s="16"/>
      <c r="E531" s="17"/>
      <c r="F531" s="18"/>
      <c r="G531" s="1"/>
    </row>
    <row r="532" spans="3:7" x14ac:dyDescent="0.25">
      <c r="C532" s="16"/>
      <c r="E532" s="17"/>
      <c r="F532" s="18"/>
      <c r="G532" s="1"/>
    </row>
    <row r="533" spans="3:7" x14ac:dyDescent="0.25">
      <c r="C533" s="16"/>
      <c r="E533" s="17"/>
      <c r="F533" s="18"/>
      <c r="G533" s="1"/>
    </row>
    <row r="534" spans="3:7" x14ac:dyDescent="0.25">
      <c r="C534" s="16"/>
      <c r="E534" s="17"/>
      <c r="F534" s="18"/>
      <c r="G534" s="1"/>
    </row>
    <row r="535" spans="3:7" x14ac:dyDescent="0.25">
      <c r="C535" s="16"/>
      <c r="E535" s="17"/>
      <c r="F535" s="18"/>
      <c r="G535" s="1"/>
    </row>
    <row r="536" spans="3:7" x14ac:dyDescent="0.25">
      <c r="C536" s="16"/>
      <c r="E536" s="17"/>
      <c r="F536" s="18"/>
      <c r="G536" s="1"/>
    </row>
    <row r="537" spans="3:7" x14ac:dyDescent="0.25">
      <c r="C537" s="16"/>
      <c r="E537" s="17"/>
      <c r="F537" s="18"/>
      <c r="G537" s="1"/>
    </row>
    <row r="538" spans="3:7" x14ac:dyDescent="0.25">
      <c r="C538" s="16"/>
      <c r="E538" s="17"/>
      <c r="F538" s="18"/>
      <c r="G538" s="1"/>
    </row>
    <row r="539" spans="3:7" x14ac:dyDescent="0.25">
      <c r="C539" s="16"/>
      <c r="E539" s="17"/>
      <c r="F539" s="18"/>
      <c r="G539" s="1"/>
    </row>
    <row r="540" spans="3:7" x14ac:dyDescent="0.25">
      <c r="C540" s="16"/>
      <c r="E540" s="17"/>
      <c r="F540" s="18"/>
      <c r="G540" s="1"/>
    </row>
    <row r="541" spans="3:7" x14ac:dyDescent="0.25">
      <c r="C541" s="16"/>
      <c r="E541" s="17"/>
      <c r="F541" s="18"/>
      <c r="G541" s="1"/>
    </row>
    <row r="542" spans="3:7" x14ac:dyDescent="0.25">
      <c r="C542" s="16"/>
      <c r="E542" s="17"/>
      <c r="F542" s="18"/>
      <c r="G542" s="1"/>
    </row>
    <row r="543" spans="3:7" x14ac:dyDescent="0.25">
      <c r="C543" s="16"/>
      <c r="E543" s="17"/>
      <c r="F543" s="18"/>
      <c r="G543" s="1"/>
    </row>
    <row r="544" spans="3:7" x14ac:dyDescent="0.25">
      <c r="C544" s="16"/>
      <c r="E544" s="17"/>
      <c r="F544" s="18"/>
      <c r="G544" s="1"/>
    </row>
    <row r="545" spans="3:7" x14ac:dyDescent="0.25">
      <c r="C545" s="16"/>
      <c r="E545" s="17"/>
      <c r="F545" s="18"/>
      <c r="G545" s="1"/>
    </row>
    <row r="546" spans="3:7" x14ac:dyDescent="0.25">
      <c r="C546" s="16"/>
      <c r="E546" s="17"/>
      <c r="F546" s="18"/>
      <c r="G546" s="1"/>
    </row>
    <row r="547" spans="3:7" x14ac:dyDescent="0.25">
      <c r="C547" s="16"/>
      <c r="E547" s="17"/>
      <c r="F547" s="18"/>
      <c r="G547" s="1"/>
    </row>
    <row r="548" spans="3:7" x14ac:dyDescent="0.25">
      <c r="C548" s="16"/>
      <c r="E548" s="17"/>
      <c r="F548" s="18"/>
      <c r="G548" s="1"/>
    </row>
    <row r="549" spans="3:7" x14ac:dyDescent="0.25">
      <c r="C549" s="16"/>
      <c r="E549" s="17"/>
      <c r="F549" s="18"/>
      <c r="G549" s="1"/>
    </row>
    <row r="550" spans="3:7" x14ac:dyDescent="0.25">
      <c r="C550" s="16"/>
      <c r="E550" s="17"/>
      <c r="F550" s="18"/>
      <c r="G550" s="1"/>
    </row>
    <row r="551" spans="3:7" x14ac:dyDescent="0.25">
      <c r="C551" s="16"/>
      <c r="E551" s="17"/>
      <c r="F551" s="18"/>
      <c r="G551" s="1"/>
    </row>
    <row r="552" spans="3:7" x14ac:dyDescent="0.25">
      <c r="C552" s="16"/>
      <c r="E552" s="17"/>
      <c r="F552" s="18"/>
      <c r="G552" s="1"/>
    </row>
    <row r="553" spans="3:7" x14ac:dyDescent="0.25">
      <c r="C553" s="16"/>
      <c r="E553" s="17"/>
      <c r="F553" s="18"/>
      <c r="G553" s="1"/>
    </row>
    <row r="554" spans="3:7" x14ac:dyDescent="0.25">
      <c r="C554" s="16"/>
      <c r="E554" s="17"/>
      <c r="F554" s="18"/>
      <c r="G554" s="1"/>
    </row>
    <row r="555" spans="3:7" x14ac:dyDescent="0.25">
      <c r="C555" s="16"/>
      <c r="E555" s="17"/>
      <c r="F555" s="18"/>
      <c r="G555" s="1"/>
    </row>
    <row r="556" spans="3:7" x14ac:dyDescent="0.25">
      <c r="C556" s="16"/>
      <c r="E556" s="17"/>
      <c r="F556" s="18"/>
      <c r="G556" s="1"/>
    </row>
    <row r="557" spans="3:7" x14ac:dyDescent="0.25">
      <c r="C557" s="16"/>
      <c r="E557" s="17"/>
      <c r="F557" s="18"/>
      <c r="G557" s="1"/>
    </row>
    <row r="558" spans="3:7" x14ac:dyDescent="0.25">
      <c r="C558" s="16"/>
      <c r="E558" s="17"/>
      <c r="F558" s="18"/>
      <c r="G558" s="1"/>
    </row>
    <row r="559" spans="3:7" x14ac:dyDescent="0.25">
      <c r="C559" s="16"/>
      <c r="E559" s="17"/>
      <c r="F559" s="18"/>
      <c r="G559" s="1"/>
    </row>
    <row r="560" spans="3:7" x14ac:dyDescent="0.25">
      <c r="C560" s="16"/>
      <c r="E560" s="17"/>
      <c r="F560" s="18"/>
      <c r="G560" s="1"/>
    </row>
    <row r="561" spans="3:7" x14ac:dyDescent="0.25">
      <c r="C561" s="16"/>
      <c r="E561" s="17"/>
      <c r="F561" s="18"/>
      <c r="G561" s="1"/>
    </row>
    <row r="562" spans="3:7" x14ac:dyDescent="0.25">
      <c r="C562" s="16"/>
      <c r="E562" s="17"/>
      <c r="F562" s="18"/>
      <c r="G562" s="1"/>
    </row>
    <row r="563" spans="3:7" x14ac:dyDescent="0.25">
      <c r="C563" s="16"/>
      <c r="E563" s="17"/>
      <c r="F563" s="18"/>
      <c r="G563" s="1"/>
    </row>
    <row r="564" spans="3:7" x14ac:dyDescent="0.25">
      <c r="C564" s="16"/>
      <c r="E564" s="17"/>
      <c r="F564" s="18"/>
      <c r="G564" s="1"/>
    </row>
    <row r="565" spans="3:7" x14ac:dyDescent="0.25">
      <c r="C565" s="16"/>
      <c r="E565" s="17"/>
      <c r="F565" s="18"/>
      <c r="G565" s="1"/>
    </row>
    <row r="566" spans="3:7" x14ac:dyDescent="0.25">
      <c r="C566" s="16"/>
      <c r="E566" s="17"/>
      <c r="F566" s="18"/>
      <c r="G566" s="1"/>
    </row>
    <row r="567" spans="3:7" x14ac:dyDescent="0.25">
      <c r="C567" s="16"/>
      <c r="E567" s="17"/>
      <c r="F567" s="18"/>
      <c r="G567" s="1"/>
    </row>
    <row r="568" spans="3:7" x14ac:dyDescent="0.25">
      <c r="C568" s="16"/>
      <c r="E568" s="17"/>
      <c r="F568" s="18"/>
      <c r="G568" s="1"/>
    </row>
    <row r="569" spans="3:7" x14ac:dyDescent="0.25">
      <c r="C569" s="16"/>
      <c r="E569" s="17"/>
      <c r="F569" s="18"/>
      <c r="G569" s="1"/>
    </row>
    <row r="570" spans="3:7" x14ac:dyDescent="0.25">
      <c r="C570" s="16"/>
      <c r="E570" s="17"/>
      <c r="F570" s="18"/>
      <c r="G570" s="1"/>
    </row>
    <row r="571" spans="3:7" x14ac:dyDescent="0.25">
      <c r="C571" s="16"/>
      <c r="E571" s="17"/>
      <c r="F571" s="18"/>
      <c r="G571" s="1"/>
    </row>
    <row r="572" spans="3:7" x14ac:dyDescent="0.25">
      <c r="C572" s="16"/>
      <c r="E572" s="17"/>
      <c r="F572" s="18"/>
      <c r="G572" s="1"/>
    </row>
    <row r="573" spans="3:7" x14ac:dyDescent="0.25">
      <c r="C573" s="16"/>
      <c r="E573" s="17"/>
      <c r="F573" s="18"/>
      <c r="G573" s="1"/>
    </row>
    <row r="574" spans="3:7" x14ac:dyDescent="0.25">
      <c r="C574" s="16"/>
      <c r="E574" s="17"/>
      <c r="F574" s="18"/>
      <c r="G574" s="1"/>
    </row>
    <row r="575" spans="3:7" x14ac:dyDescent="0.25">
      <c r="C575" s="16"/>
      <c r="E575" s="17"/>
      <c r="F575" s="18"/>
      <c r="G575" s="1"/>
    </row>
    <row r="576" spans="3:7" x14ac:dyDescent="0.25">
      <c r="C576" s="16"/>
      <c r="E576" s="17"/>
      <c r="F576" s="18"/>
      <c r="G576" s="1"/>
    </row>
    <row r="577" spans="3:7" x14ac:dyDescent="0.25">
      <c r="C577" s="16"/>
      <c r="E577" s="17"/>
      <c r="F577" s="18"/>
      <c r="G577" s="1"/>
    </row>
    <row r="578" spans="3:7" x14ac:dyDescent="0.25">
      <c r="C578" s="16"/>
      <c r="E578" s="17"/>
      <c r="F578" s="18"/>
      <c r="G578" s="1"/>
    </row>
    <row r="579" spans="3:7" x14ac:dyDescent="0.25">
      <c r="C579" s="16"/>
      <c r="E579" s="17"/>
      <c r="F579" s="18"/>
      <c r="G579" s="1"/>
    </row>
    <row r="580" spans="3:7" x14ac:dyDescent="0.25">
      <c r="C580" s="16"/>
      <c r="E580" s="17"/>
      <c r="F580" s="18"/>
      <c r="G580" s="1"/>
    </row>
    <row r="581" spans="3:7" x14ac:dyDescent="0.25">
      <c r="C581" s="16"/>
      <c r="E581" s="17"/>
      <c r="F581" s="18"/>
      <c r="G581" s="1"/>
    </row>
    <row r="582" spans="3:7" x14ac:dyDescent="0.25">
      <c r="C582" s="16"/>
      <c r="E582" s="17"/>
      <c r="F582" s="18"/>
      <c r="G582" s="1"/>
    </row>
    <row r="583" spans="3:7" x14ac:dyDescent="0.25">
      <c r="C583" s="16"/>
      <c r="E583" s="17"/>
      <c r="F583" s="18"/>
      <c r="G583" s="1"/>
    </row>
    <row r="584" spans="3:7" x14ac:dyDescent="0.25">
      <c r="C584" s="16"/>
      <c r="E584" s="17"/>
      <c r="F584" s="18"/>
      <c r="G584" s="1"/>
    </row>
    <row r="585" spans="3:7" x14ac:dyDescent="0.25">
      <c r="C585" s="16"/>
      <c r="E585" s="17"/>
      <c r="F585" s="18"/>
      <c r="G585" s="1"/>
    </row>
    <row r="586" spans="3:7" x14ac:dyDescent="0.25">
      <c r="C586" s="16"/>
      <c r="E586" s="17"/>
      <c r="F586" s="18"/>
      <c r="G586" s="1"/>
    </row>
    <row r="587" spans="3:7" x14ac:dyDescent="0.25">
      <c r="C587" s="16"/>
      <c r="E587" s="17"/>
      <c r="F587" s="18"/>
      <c r="G587" s="1"/>
    </row>
    <row r="588" spans="3:7" x14ac:dyDescent="0.25">
      <c r="C588" s="16"/>
      <c r="E588" s="17"/>
      <c r="F588" s="18"/>
      <c r="G588" s="1"/>
    </row>
    <row r="589" spans="3:7" x14ac:dyDescent="0.25">
      <c r="C589" s="16"/>
      <c r="E589" s="17"/>
      <c r="F589" s="18"/>
      <c r="G589" s="1"/>
    </row>
    <row r="590" spans="3:7" x14ac:dyDescent="0.25">
      <c r="C590" s="16"/>
      <c r="E590" s="17"/>
      <c r="F590" s="18"/>
      <c r="G590" s="1"/>
    </row>
    <row r="591" spans="3:7" x14ac:dyDescent="0.25">
      <c r="C591" s="16"/>
      <c r="E591" s="17"/>
      <c r="F591" s="18"/>
      <c r="G591" s="1"/>
    </row>
    <row r="592" spans="3:7" x14ac:dyDescent="0.25">
      <c r="C592" s="16"/>
      <c r="E592" s="17"/>
      <c r="F592" s="18"/>
      <c r="G592" s="1"/>
    </row>
    <row r="593" spans="3:7" x14ac:dyDescent="0.25">
      <c r="C593" s="16"/>
      <c r="E593" s="17"/>
      <c r="F593" s="18"/>
      <c r="G593" s="1"/>
    </row>
    <row r="594" spans="3:7" x14ac:dyDescent="0.25">
      <c r="C594" s="16"/>
      <c r="E594" s="17"/>
      <c r="F594" s="18"/>
      <c r="G594" s="1"/>
    </row>
    <row r="595" spans="3:7" x14ac:dyDescent="0.25">
      <c r="C595" s="16"/>
      <c r="E595" s="17"/>
      <c r="F595" s="18"/>
      <c r="G595" s="1"/>
    </row>
    <row r="596" spans="3:7" x14ac:dyDescent="0.25">
      <c r="C596" s="16"/>
      <c r="E596" s="17"/>
      <c r="F596" s="18"/>
      <c r="G596" s="1"/>
    </row>
    <row r="597" spans="3:7" x14ac:dyDescent="0.25">
      <c r="C597" s="16"/>
      <c r="E597" s="17"/>
      <c r="F597" s="18"/>
      <c r="G597" s="1"/>
    </row>
    <row r="598" spans="3:7" x14ac:dyDescent="0.25">
      <c r="C598" s="16"/>
      <c r="E598" s="17"/>
      <c r="F598" s="18"/>
      <c r="G598" s="1"/>
    </row>
    <row r="599" spans="3:7" x14ac:dyDescent="0.25">
      <c r="C599" s="16"/>
      <c r="E599" s="17"/>
      <c r="F599" s="18"/>
      <c r="G599" s="1"/>
    </row>
    <row r="600" spans="3:7" x14ac:dyDescent="0.25">
      <c r="C600" s="16"/>
      <c r="E600" s="17"/>
      <c r="F600" s="18"/>
      <c r="G600" s="1"/>
    </row>
    <row r="601" spans="3:7" x14ac:dyDescent="0.25">
      <c r="C601" s="16"/>
      <c r="E601" s="17"/>
      <c r="F601" s="18"/>
      <c r="G601" s="1"/>
    </row>
    <row r="602" spans="3:7" x14ac:dyDescent="0.25">
      <c r="C602" s="16"/>
      <c r="E602" s="17"/>
      <c r="F602" s="18"/>
      <c r="G602" s="1"/>
    </row>
    <row r="603" spans="3:7" x14ac:dyDescent="0.25">
      <c r="C603" s="16"/>
      <c r="E603" s="17"/>
      <c r="F603" s="18"/>
      <c r="G603" s="1"/>
    </row>
    <row r="604" spans="3:7" x14ac:dyDescent="0.25">
      <c r="C604" s="16"/>
      <c r="E604" s="17"/>
      <c r="F604" s="18"/>
      <c r="G604" s="1"/>
    </row>
    <row r="605" spans="3:7" x14ac:dyDescent="0.25">
      <c r="C605" s="16"/>
      <c r="E605" s="17"/>
      <c r="F605" s="18"/>
      <c r="G605" s="1"/>
    </row>
    <row r="606" spans="3:7" x14ac:dyDescent="0.25">
      <c r="C606" s="16"/>
      <c r="E606" s="17"/>
      <c r="F606" s="18"/>
      <c r="G606" s="1"/>
    </row>
    <row r="607" spans="3:7" x14ac:dyDescent="0.25">
      <c r="C607" s="16"/>
      <c r="E607" s="17"/>
      <c r="F607" s="18"/>
      <c r="G607" s="1"/>
    </row>
    <row r="608" spans="3:7" x14ac:dyDescent="0.25">
      <c r="C608" s="16"/>
      <c r="E608" s="17"/>
      <c r="F608" s="18"/>
      <c r="G608" s="1"/>
    </row>
    <row r="609" spans="3:7" x14ac:dyDescent="0.25">
      <c r="C609" s="16"/>
      <c r="E609" s="17"/>
      <c r="F609" s="18"/>
      <c r="G609" s="1"/>
    </row>
    <row r="610" spans="3:7" x14ac:dyDescent="0.25">
      <c r="C610" s="16"/>
      <c r="E610" s="17"/>
      <c r="F610" s="18"/>
      <c r="G610" s="1"/>
    </row>
    <row r="611" spans="3:7" x14ac:dyDescent="0.25">
      <c r="C611" s="16"/>
      <c r="E611" s="17"/>
      <c r="F611" s="18"/>
      <c r="G611" s="1"/>
    </row>
    <row r="612" spans="3:7" x14ac:dyDescent="0.25">
      <c r="C612" s="16"/>
      <c r="E612" s="17"/>
      <c r="F612" s="18"/>
      <c r="G612" s="1"/>
    </row>
    <row r="613" spans="3:7" x14ac:dyDescent="0.25">
      <c r="C613" s="16"/>
      <c r="E613" s="17"/>
      <c r="F613" s="18"/>
      <c r="G613" s="1"/>
    </row>
    <row r="614" spans="3:7" x14ac:dyDescent="0.25">
      <c r="C614" s="16"/>
      <c r="E614" s="17"/>
      <c r="F614" s="18"/>
      <c r="G614" s="1"/>
    </row>
    <row r="615" spans="3:7" x14ac:dyDescent="0.25">
      <c r="C615" s="16"/>
      <c r="E615" s="17"/>
      <c r="F615" s="18"/>
      <c r="G615" s="1"/>
    </row>
    <row r="616" spans="3:7" x14ac:dyDescent="0.25">
      <c r="C616" s="16"/>
      <c r="E616" s="17"/>
      <c r="F616" s="18"/>
      <c r="G616" s="1"/>
    </row>
    <row r="617" spans="3:7" x14ac:dyDescent="0.25">
      <c r="C617" s="16"/>
      <c r="E617" s="17"/>
      <c r="F617" s="18"/>
      <c r="G617" s="1"/>
    </row>
    <row r="618" spans="3:7" x14ac:dyDescent="0.25">
      <c r="C618" s="16"/>
      <c r="E618" s="17"/>
      <c r="F618" s="18"/>
      <c r="G618" s="1"/>
    </row>
    <row r="619" spans="3:7" x14ac:dyDescent="0.25">
      <c r="C619" s="16"/>
      <c r="E619" s="17"/>
      <c r="F619" s="18"/>
      <c r="G619" s="1"/>
    </row>
    <row r="620" spans="3:7" x14ac:dyDescent="0.25">
      <c r="C620" s="16"/>
      <c r="E620" s="17"/>
      <c r="F620" s="18"/>
      <c r="G620" s="1"/>
    </row>
    <row r="621" spans="3:7" x14ac:dyDescent="0.25">
      <c r="C621" s="16"/>
      <c r="E621" s="17"/>
      <c r="F621" s="18"/>
      <c r="G621" s="1"/>
    </row>
    <row r="622" spans="3:7" x14ac:dyDescent="0.25">
      <c r="C622" s="16"/>
      <c r="E622" s="17"/>
      <c r="F622" s="18"/>
      <c r="G622" s="1"/>
    </row>
    <row r="623" spans="3:7" x14ac:dyDescent="0.25">
      <c r="C623" s="16"/>
      <c r="E623" s="17"/>
      <c r="F623" s="18"/>
      <c r="G623" s="1"/>
    </row>
    <row r="624" spans="3:7" x14ac:dyDescent="0.25">
      <c r="C624" s="16"/>
      <c r="E624" s="17"/>
      <c r="F624" s="18"/>
      <c r="G624" s="1"/>
    </row>
    <row r="625" spans="3:7" x14ac:dyDescent="0.25">
      <c r="C625" s="16"/>
      <c r="E625" s="17"/>
      <c r="F625" s="18"/>
      <c r="G625" s="1"/>
    </row>
    <row r="626" spans="3:7" x14ac:dyDescent="0.25">
      <c r="C626" s="16"/>
      <c r="E626" s="17"/>
      <c r="F626" s="18"/>
      <c r="G626" s="1"/>
    </row>
    <row r="627" spans="3:7" x14ac:dyDescent="0.25">
      <c r="C627" s="16"/>
      <c r="E627" s="17"/>
      <c r="F627" s="18"/>
      <c r="G627" s="1"/>
    </row>
    <row r="628" spans="3:7" x14ac:dyDescent="0.25">
      <c r="C628" s="16"/>
      <c r="E628" s="17"/>
      <c r="F628" s="18"/>
      <c r="G628" s="1"/>
    </row>
    <row r="629" spans="3:7" x14ac:dyDescent="0.25">
      <c r="C629" s="16"/>
      <c r="E629" s="17"/>
      <c r="F629" s="18"/>
      <c r="G629" s="1"/>
    </row>
    <row r="630" spans="3:7" x14ac:dyDescent="0.25">
      <c r="C630" s="16"/>
      <c r="E630" s="17"/>
      <c r="F630" s="18"/>
      <c r="G630" s="1"/>
    </row>
    <row r="631" spans="3:7" x14ac:dyDescent="0.25">
      <c r="C631" s="16"/>
      <c r="E631" s="17"/>
      <c r="F631" s="18"/>
      <c r="G631" s="1"/>
    </row>
    <row r="632" spans="3:7" x14ac:dyDescent="0.25">
      <c r="C632" s="16"/>
      <c r="E632" s="17"/>
      <c r="F632" s="18"/>
      <c r="G632" s="1"/>
    </row>
    <row r="633" spans="3:7" x14ac:dyDescent="0.25">
      <c r="C633" s="16"/>
      <c r="E633" s="17"/>
      <c r="F633" s="18"/>
      <c r="G633" s="1"/>
    </row>
    <row r="634" spans="3:7" x14ac:dyDescent="0.25">
      <c r="C634" s="16"/>
      <c r="E634" s="17"/>
      <c r="F634" s="18"/>
      <c r="G634" s="1"/>
    </row>
    <row r="635" spans="3:7" x14ac:dyDescent="0.25">
      <c r="C635" s="16"/>
      <c r="E635" s="17"/>
      <c r="F635" s="18"/>
      <c r="G635" s="1"/>
    </row>
    <row r="636" spans="3:7" x14ac:dyDescent="0.25">
      <c r="C636" s="16"/>
      <c r="E636" s="17"/>
      <c r="F636" s="18"/>
      <c r="G636" s="1"/>
    </row>
    <row r="637" spans="3:7" x14ac:dyDescent="0.25">
      <c r="C637" s="16"/>
      <c r="E637" s="17"/>
      <c r="F637" s="18"/>
      <c r="G637" s="1"/>
    </row>
    <row r="638" spans="3:7" x14ac:dyDescent="0.25">
      <c r="C638" s="16"/>
      <c r="E638" s="17"/>
      <c r="F638" s="18"/>
      <c r="G638" s="1"/>
    </row>
    <row r="639" spans="3:7" x14ac:dyDescent="0.25">
      <c r="C639" s="16"/>
      <c r="E639" s="17"/>
      <c r="F639" s="18"/>
      <c r="G639" s="1"/>
    </row>
    <row r="640" spans="3:7" x14ac:dyDescent="0.25">
      <c r="C640" s="16"/>
      <c r="E640" s="17"/>
      <c r="F640" s="18"/>
      <c r="G640" s="1"/>
    </row>
    <row r="641" spans="3:7" x14ac:dyDescent="0.25">
      <c r="C641" s="16"/>
      <c r="E641" s="17"/>
      <c r="F641" s="18"/>
      <c r="G641" s="1"/>
    </row>
    <row r="642" spans="3:7" x14ac:dyDescent="0.25">
      <c r="C642" s="16"/>
      <c r="E642" s="17"/>
      <c r="F642" s="18"/>
      <c r="G642" s="1"/>
    </row>
    <row r="643" spans="3:7" x14ac:dyDescent="0.25">
      <c r="C643" s="16"/>
      <c r="E643" s="17"/>
      <c r="F643" s="18"/>
      <c r="G643" s="1"/>
    </row>
    <row r="644" spans="3:7" x14ac:dyDescent="0.25">
      <c r="C644" s="16"/>
      <c r="E644" s="17"/>
      <c r="F644" s="18"/>
      <c r="G644" s="1"/>
    </row>
    <row r="645" spans="3:7" x14ac:dyDescent="0.25">
      <c r="C645" s="16"/>
      <c r="E645" s="17"/>
      <c r="F645" s="18"/>
      <c r="G645" s="1"/>
    </row>
    <row r="646" spans="3:7" x14ac:dyDescent="0.25">
      <c r="C646" s="16"/>
      <c r="E646" s="17"/>
      <c r="F646" s="18"/>
      <c r="G646" s="1"/>
    </row>
    <row r="647" spans="3:7" x14ac:dyDescent="0.25">
      <c r="C647" s="16"/>
      <c r="E647" s="17"/>
      <c r="F647" s="18"/>
      <c r="G647" s="1"/>
    </row>
    <row r="648" spans="3:7" x14ac:dyDescent="0.25">
      <c r="C648" s="16"/>
      <c r="E648" s="17"/>
      <c r="F648" s="18"/>
      <c r="G648" s="1"/>
    </row>
    <row r="649" spans="3:7" x14ac:dyDescent="0.25">
      <c r="C649" s="16"/>
      <c r="E649" s="17"/>
      <c r="F649" s="18"/>
      <c r="G649" s="1"/>
    </row>
    <row r="650" spans="3:7" x14ac:dyDescent="0.25">
      <c r="C650" s="16"/>
      <c r="E650" s="17"/>
      <c r="F650" s="18"/>
      <c r="G650" s="1"/>
    </row>
    <row r="651" spans="3:7" x14ac:dyDescent="0.25">
      <c r="C651" s="16"/>
      <c r="E651" s="17"/>
      <c r="F651" s="18"/>
      <c r="G651" s="1"/>
    </row>
    <row r="652" spans="3:7" x14ac:dyDescent="0.25">
      <c r="C652" s="16"/>
      <c r="E652" s="17"/>
      <c r="F652" s="18"/>
      <c r="G652" s="1"/>
    </row>
    <row r="653" spans="3:7" x14ac:dyDescent="0.25">
      <c r="C653" s="16"/>
      <c r="E653" s="17"/>
      <c r="F653" s="18"/>
      <c r="G653" s="1"/>
    </row>
    <row r="654" spans="3:7" x14ac:dyDescent="0.25">
      <c r="C654" s="16"/>
      <c r="E654" s="17"/>
      <c r="F654" s="18"/>
      <c r="G654" s="1"/>
    </row>
    <row r="655" spans="3:7" x14ac:dyDescent="0.25">
      <c r="C655" s="16"/>
      <c r="E655" s="17"/>
      <c r="F655" s="18"/>
      <c r="G655" s="1"/>
    </row>
    <row r="656" spans="3:7" x14ac:dyDescent="0.25">
      <c r="C656" s="16"/>
      <c r="E656" s="17"/>
      <c r="F656" s="18"/>
      <c r="G656" s="1"/>
    </row>
    <row r="657" spans="3:7" x14ac:dyDescent="0.25">
      <c r="C657" s="16"/>
      <c r="E657" s="17"/>
      <c r="F657" s="18"/>
      <c r="G657" s="1"/>
    </row>
    <row r="658" spans="3:7" x14ac:dyDescent="0.25">
      <c r="C658" s="16"/>
      <c r="E658" s="17"/>
      <c r="F658" s="18"/>
      <c r="G658" s="1"/>
    </row>
    <row r="659" spans="3:7" x14ac:dyDescent="0.25">
      <c r="C659" s="16"/>
      <c r="E659" s="17"/>
      <c r="F659" s="18"/>
      <c r="G659" s="1"/>
    </row>
    <row r="660" spans="3:7" x14ac:dyDescent="0.25">
      <c r="C660" s="16"/>
      <c r="E660" s="17"/>
      <c r="F660" s="18"/>
      <c r="G660" s="1"/>
    </row>
    <row r="661" spans="3:7" x14ac:dyDescent="0.25">
      <c r="C661" s="16"/>
      <c r="E661" s="17"/>
      <c r="F661" s="18"/>
      <c r="G661" s="1"/>
    </row>
    <row r="662" spans="3:7" x14ac:dyDescent="0.25">
      <c r="C662" s="16"/>
      <c r="E662" s="17"/>
      <c r="F662" s="18"/>
      <c r="G662" s="1"/>
    </row>
    <row r="663" spans="3:7" x14ac:dyDescent="0.25">
      <c r="C663" s="16"/>
      <c r="E663" s="17"/>
      <c r="F663" s="18"/>
      <c r="G663" s="1"/>
    </row>
    <row r="664" spans="3:7" x14ac:dyDescent="0.25">
      <c r="C664" s="16"/>
      <c r="E664" s="17"/>
      <c r="F664" s="18"/>
      <c r="G664" s="1"/>
    </row>
    <row r="665" spans="3:7" x14ac:dyDescent="0.25">
      <c r="C665" s="16"/>
      <c r="E665" s="17"/>
      <c r="F665" s="18"/>
      <c r="G665" s="1"/>
    </row>
    <row r="666" spans="3:7" x14ac:dyDescent="0.25">
      <c r="C666" s="16"/>
      <c r="E666" s="17"/>
      <c r="F666" s="18"/>
      <c r="G666" s="1"/>
    </row>
    <row r="667" spans="3:7" x14ac:dyDescent="0.25">
      <c r="C667" s="16"/>
      <c r="E667" s="17"/>
      <c r="F667" s="18"/>
      <c r="G667" s="1"/>
    </row>
    <row r="668" spans="3:7" x14ac:dyDescent="0.25">
      <c r="C668" s="16"/>
      <c r="E668" s="17"/>
      <c r="F668" s="18"/>
      <c r="G668" s="1"/>
    </row>
    <row r="669" spans="3:7" x14ac:dyDescent="0.25">
      <c r="C669" s="16"/>
      <c r="E669" s="17"/>
      <c r="F669" s="18"/>
      <c r="G669" s="1"/>
    </row>
    <row r="670" spans="3:7" x14ac:dyDescent="0.25">
      <c r="C670" s="16"/>
      <c r="E670" s="17"/>
      <c r="F670" s="18"/>
      <c r="G670" s="1"/>
    </row>
    <row r="671" spans="3:7" x14ac:dyDescent="0.25">
      <c r="C671" s="16"/>
      <c r="E671" s="17"/>
      <c r="F671" s="18"/>
      <c r="G671" s="1"/>
    </row>
    <row r="672" spans="3:7" x14ac:dyDescent="0.25">
      <c r="C672" s="16"/>
      <c r="E672" s="17"/>
      <c r="F672" s="18"/>
      <c r="G672" s="1"/>
    </row>
    <row r="673" spans="3:7" x14ac:dyDescent="0.25">
      <c r="C673" s="16"/>
      <c r="E673" s="17"/>
      <c r="F673" s="18"/>
      <c r="G673" s="1"/>
    </row>
    <row r="674" spans="3:7" x14ac:dyDescent="0.25">
      <c r="C674" s="16"/>
      <c r="E674" s="17"/>
      <c r="F674" s="18"/>
      <c r="G674" s="1"/>
    </row>
    <row r="675" spans="3:7" x14ac:dyDescent="0.25">
      <c r="C675" s="16"/>
      <c r="E675" s="17"/>
      <c r="F675" s="18"/>
      <c r="G675" s="1"/>
    </row>
    <row r="676" spans="3:7" x14ac:dyDescent="0.25">
      <c r="C676" s="16"/>
      <c r="E676" s="17"/>
      <c r="F676" s="18"/>
      <c r="G676" s="1"/>
    </row>
    <row r="677" spans="3:7" x14ac:dyDescent="0.25">
      <c r="C677" s="16"/>
      <c r="E677" s="17"/>
      <c r="F677" s="18"/>
      <c r="G677" s="1"/>
    </row>
    <row r="678" spans="3:7" x14ac:dyDescent="0.25">
      <c r="C678" s="16"/>
      <c r="E678" s="17"/>
      <c r="F678" s="18"/>
      <c r="G678" s="1"/>
    </row>
    <row r="679" spans="3:7" x14ac:dyDescent="0.25">
      <c r="C679" s="16"/>
      <c r="E679" s="17"/>
      <c r="F679" s="18"/>
      <c r="G679" s="1"/>
    </row>
    <row r="680" spans="3:7" x14ac:dyDescent="0.25">
      <c r="C680" s="16"/>
      <c r="E680" s="17"/>
      <c r="F680" s="18"/>
      <c r="G680" s="1"/>
    </row>
    <row r="681" spans="3:7" x14ac:dyDescent="0.25">
      <c r="C681" s="16"/>
      <c r="E681" s="17"/>
      <c r="F681" s="18"/>
      <c r="G681" s="1"/>
    </row>
    <row r="682" spans="3:7" x14ac:dyDescent="0.25">
      <c r="C682" s="16"/>
      <c r="E682" s="17"/>
      <c r="F682" s="18"/>
      <c r="G682" s="1"/>
    </row>
  </sheetData>
  <mergeCells count="3">
    <mergeCell ref="B1:F1"/>
    <mergeCell ref="B3:F3"/>
    <mergeCell ref="A4:F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5"/>
  <sheetViews>
    <sheetView topLeftCell="A90" workbookViewId="0">
      <selection activeCell="M7" sqref="M7:M144"/>
    </sheetView>
  </sheetViews>
  <sheetFormatPr baseColWidth="10" defaultColWidth="14.44140625" defaultRowHeight="13.2" x14ac:dyDescent="0.25"/>
  <cols>
    <col min="1" max="2" width="14.44140625" style="99"/>
    <col min="3" max="3" width="38.21875" style="99" customWidth="1"/>
    <col min="4" max="4" width="21.88671875" style="99" customWidth="1"/>
    <col min="5" max="5" width="20.44140625" style="99" customWidth="1"/>
    <col min="6" max="6" width="22.6640625" style="99" customWidth="1"/>
    <col min="7" max="7" width="21.21875" style="99" customWidth="1"/>
    <col min="8" max="8" width="50.6640625" style="99" customWidth="1"/>
    <col min="9" max="9" width="17.109375" style="102" customWidth="1"/>
    <col min="10" max="12" width="14.44140625" style="99"/>
    <col min="13" max="13" width="28.6640625" style="99" customWidth="1"/>
    <col min="14" max="23" width="5.5546875" style="99" customWidth="1"/>
    <col min="24" max="16384" width="14.44140625" style="99"/>
  </cols>
  <sheetData>
    <row r="1" spans="1:23" x14ac:dyDescent="0.25">
      <c r="A1" s="48" t="s">
        <v>0</v>
      </c>
      <c r="B1" s="124" t="s">
        <v>1</v>
      </c>
      <c r="C1" s="125"/>
      <c r="D1" s="125"/>
      <c r="E1" s="125"/>
      <c r="F1" s="125"/>
      <c r="G1" s="1"/>
    </row>
    <row r="2" spans="1:23" x14ac:dyDescent="0.25">
      <c r="A2" s="48"/>
      <c r="B2" s="48"/>
      <c r="C2" s="24"/>
      <c r="D2" s="48"/>
      <c r="E2" s="49"/>
      <c r="F2" s="98"/>
      <c r="G2" s="1"/>
    </row>
    <row r="3" spans="1:23" x14ac:dyDescent="0.25">
      <c r="A3" s="48"/>
      <c r="B3" s="124" t="s">
        <v>2</v>
      </c>
      <c r="C3" s="125"/>
      <c r="D3" s="125"/>
      <c r="E3" s="125"/>
      <c r="F3" s="125"/>
      <c r="G3" s="1"/>
    </row>
    <row r="4" spans="1:23" x14ac:dyDescent="0.25">
      <c r="A4" s="124" t="s">
        <v>3</v>
      </c>
      <c r="B4" s="125"/>
      <c r="C4" s="125"/>
      <c r="D4" s="125"/>
      <c r="E4" s="125"/>
      <c r="F4" s="125"/>
      <c r="G4" s="1"/>
    </row>
    <row r="5" spans="1:23" x14ac:dyDescent="0.25">
      <c r="A5" s="98"/>
      <c r="B5" s="98"/>
      <c r="C5" s="24"/>
      <c r="D5" s="98"/>
      <c r="E5" s="49"/>
      <c r="F5" s="98"/>
      <c r="G5" s="1"/>
      <c r="N5" s="108">
        <v>1</v>
      </c>
      <c r="O5" s="108">
        <v>2</v>
      </c>
      <c r="P5" s="108">
        <v>3</v>
      </c>
      <c r="Q5" s="108">
        <v>4</v>
      </c>
      <c r="R5" s="108">
        <v>5</v>
      </c>
      <c r="S5" s="108">
        <v>6</v>
      </c>
      <c r="T5" s="108">
        <v>7</v>
      </c>
      <c r="U5" s="108">
        <v>8</v>
      </c>
      <c r="V5" s="108">
        <v>9</v>
      </c>
      <c r="W5" s="108">
        <v>10</v>
      </c>
    </row>
    <row r="6" spans="1:23" ht="26.4" x14ac:dyDescent="0.25">
      <c r="A6" s="51" t="s">
        <v>4</v>
      </c>
      <c r="B6" s="51" t="s">
        <v>5</v>
      </c>
      <c r="C6" s="51"/>
      <c r="D6" s="51"/>
      <c r="E6" s="51"/>
      <c r="F6" s="51"/>
      <c r="G6" s="51"/>
      <c r="H6" s="86" t="s">
        <v>7</v>
      </c>
      <c r="I6" s="52" t="s">
        <v>8</v>
      </c>
      <c r="J6" s="53" t="s">
        <v>9</v>
      </c>
      <c r="K6" s="51" t="s">
        <v>10</v>
      </c>
      <c r="L6" s="54" t="s">
        <v>11</v>
      </c>
      <c r="M6" s="51" t="s">
        <v>6</v>
      </c>
    </row>
    <row r="7" spans="1:23" ht="66" x14ac:dyDescent="0.25">
      <c r="A7" s="25">
        <v>44013</v>
      </c>
      <c r="B7" s="26">
        <v>192</v>
      </c>
      <c r="C7" s="100"/>
      <c r="D7" s="27"/>
      <c r="E7" s="27"/>
      <c r="F7" s="27"/>
      <c r="G7" s="27"/>
      <c r="H7" s="87" t="s">
        <v>533</v>
      </c>
      <c r="I7" s="26" t="s">
        <v>2</v>
      </c>
      <c r="J7" s="29" t="s">
        <v>13</v>
      </c>
      <c r="K7" s="28" t="s">
        <v>14</v>
      </c>
      <c r="L7" s="3"/>
      <c r="M7" s="27" t="s">
        <v>12</v>
      </c>
    </row>
    <row r="8" spans="1:23" ht="66" x14ac:dyDescent="0.25">
      <c r="A8" s="25">
        <v>44013</v>
      </c>
      <c r="B8" s="26">
        <v>193</v>
      </c>
      <c r="C8" s="100"/>
      <c r="D8" s="27"/>
      <c r="E8" s="27"/>
      <c r="F8" s="27"/>
      <c r="G8" s="27"/>
      <c r="H8" s="87" t="s">
        <v>534</v>
      </c>
      <c r="I8" s="26" t="s">
        <v>2</v>
      </c>
      <c r="J8" s="29" t="s">
        <v>13</v>
      </c>
      <c r="K8" s="28" t="s">
        <v>14</v>
      </c>
      <c r="L8" s="3"/>
      <c r="M8" s="27" t="s">
        <v>15</v>
      </c>
    </row>
    <row r="9" spans="1:23" ht="79.2" x14ac:dyDescent="0.25">
      <c r="A9" s="25">
        <v>44015</v>
      </c>
      <c r="B9" s="26">
        <v>196</v>
      </c>
      <c r="C9" s="100"/>
      <c r="D9" s="41"/>
      <c r="E9" s="41"/>
      <c r="F9" s="41"/>
      <c r="G9" s="41"/>
      <c r="H9" s="87" t="s">
        <v>535</v>
      </c>
      <c r="I9" s="26" t="s">
        <v>2</v>
      </c>
      <c r="J9" s="28" t="s">
        <v>17</v>
      </c>
      <c r="K9" s="28" t="s">
        <v>14</v>
      </c>
      <c r="L9" s="3"/>
      <c r="M9" s="41" t="s">
        <v>16</v>
      </c>
    </row>
    <row r="10" spans="1:23" ht="92.4" x14ac:dyDescent="0.25">
      <c r="A10" s="25">
        <v>44015</v>
      </c>
      <c r="B10" s="26">
        <v>197</v>
      </c>
      <c r="C10" s="100"/>
      <c r="D10" s="41"/>
      <c r="E10" s="41"/>
      <c r="F10" s="41"/>
      <c r="G10" s="41"/>
      <c r="H10" s="87" t="s">
        <v>536</v>
      </c>
      <c r="I10" s="26" t="s">
        <v>2</v>
      </c>
      <c r="J10" s="28" t="s">
        <v>17</v>
      </c>
      <c r="K10" s="28" t="s">
        <v>14</v>
      </c>
      <c r="L10" s="3" t="s">
        <v>19</v>
      </c>
      <c r="M10" s="41" t="s">
        <v>18</v>
      </c>
    </row>
    <row r="11" spans="1:23" ht="105.6" x14ac:dyDescent="0.25">
      <c r="A11" s="25">
        <v>44015</v>
      </c>
      <c r="B11" s="26">
        <v>199</v>
      </c>
      <c r="C11" s="100"/>
      <c r="D11" s="41"/>
      <c r="E11" s="41"/>
      <c r="F11" s="41"/>
      <c r="G11" s="41"/>
      <c r="H11" s="87" t="s">
        <v>537</v>
      </c>
      <c r="I11" s="26" t="s">
        <v>2</v>
      </c>
      <c r="J11" s="28" t="s">
        <v>17</v>
      </c>
      <c r="K11" s="28" t="s">
        <v>14</v>
      </c>
      <c r="L11" s="3"/>
      <c r="M11" s="41" t="s">
        <v>15</v>
      </c>
    </row>
    <row r="12" spans="1:23" ht="39.6" x14ac:dyDescent="0.25">
      <c r="A12" s="30">
        <v>44014</v>
      </c>
      <c r="B12" s="26">
        <v>203</v>
      </c>
      <c r="C12" s="26"/>
      <c r="D12" s="31"/>
      <c r="E12" s="31"/>
      <c r="F12" s="31"/>
      <c r="G12" s="31"/>
      <c r="H12" s="88" t="s">
        <v>538</v>
      </c>
      <c r="I12" s="26" t="s">
        <v>2</v>
      </c>
      <c r="J12" s="28" t="s">
        <v>22</v>
      </c>
      <c r="K12" s="26" t="s">
        <v>14</v>
      </c>
      <c r="L12" s="3"/>
      <c r="M12" s="31" t="s">
        <v>21</v>
      </c>
    </row>
    <row r="13" spans="1:23" ht="66" x14ac:dyDescent="0.25">
      <c r="A13" s="30">
        <v>44014</v>
      </c>
      <c r="B13" s="26">
        <v>204</v>
      </c>
      <c r="C13" s="26"/>
      <c r="D13" s="31"/>
      <c r="E13" s="31"/>
      <c r="F13" s="31"/>
      <c r="G13" s="31"/>
      <c r="H13" s="88" t="s">
        <v>539</v>
      </c>
      <c r="I13" s="26" t="s">
        <v>2</v>
      </c>
      <c r="J13" s="28" t="s">
        <v>22</v>
      </c>
      <c r="K13" s="26" t="s">
        <v>14</v>
      </c>
      <c r="L13" s="3"/>
      <c r="M13" s="31" t="s">
        <v>23</v>
      </c>
    </row>
    <row r="14" spans="1:23" ht="66" x14ac:dyDescent="0.25">
      <c r="A14" s="30">
        <v>44014</v>
      </c>
      <c r="B14" s="26">
        <v>205</v>
      </c>
      <c r="C14" s="26"/>
      <c r="D14" s="38"/>
      <c r="E14" s="38"/>
      <c r="F14" s="38"/>
      <c r="G14" s="38"/>
      <c r="H14" s="60" t="s">
        <v>540</v>
      </c>
      <c r="I14" s="103" t="s">
        <v>2</v>
      </c>
      <c r="J14" s="28" t="s">
        <v>22</v>
      </c>
      <c r="K14" s="26" t="s">
        <v>14</v>
      </c>
      <c r="L14" s="3"/>
      <c r="M14" s="31" t="s">
        <v>23</v>
      </c>
    </row>
    <row r="15" spans="1:23" ht="66" x14ac:dyDescent="0.25">
      <c r="A15" s="30">
        <v>44014</v>
      </c>
      <c r="B15" s="26">
        <v>206</v>
      </c>
      <c r="C15" s="26"/>
      <c r="D15" s="101"/>
      <c r="E15" s="101"/>
      <c r="F15" s="101"/>
      <c r="G15" s="101"/>
      <c r="H15" s="89" t="s">
        <v>541</v>
      </c>
      <c r="I15" s="26" t="s">
        <v>2</v>
      </c>
      <c r="J15" s="28" t="s">
        <v>22</v>
      </c>
      <c r="K15" s="26" t="s">
        <v>14</v>
      </c>
      <c r="L15" s="3"/>
      <c r="M15" s="31" t="s">
        <v>23</v>
      </c>
    </row>
    <row r="16" spans="1:23" ht="92.4" x14ac:dyDescent="0.25">
      <c r="A16" s="30">
        <v>44014</v>
      </c>
      <c r="B16" s="26">
        <v>207</v>
      </c>
      <c r="C16" s="26"/>
      <c r="D16" s="31"/>
      <c r="E16" s="31"/>
      <c r="F16" s="31"/>
      <c r="G16" s="31"/>
      <c r="H16" s="88" t="s">
        <v>542</v>
      </c>
      <c r="I16" s="26" t="s">
        <v>2</v>
      </c>
      <c r="J16" s="28" t="s">
        <v>22</v>
      </c>
      <c r="K16" s="26" t="s">
        <v>14</v>
      </c>
      <c r="L16" s="3"/>
      <c r="M16" s="31" t="s">
        <v>24</v>
      </c>
    </row>
    <row r="17" spans="1:13" ht="66" x14ac:dyDescent="0.25">
      <c r="A17" s="30">
        <v>44015</v>
      </c>
      <c r="B17" s="26">
        <v>210</v>
      </c>
      <c r="C17" s="100"/>
      <c r="D17" s="57"/>
      <c r="E17" s="57"/>
      <c r="F17" s="57"/>
      <c r="G17" s="57"/>
      <c r="H17" s="87" t="s">
        <v>543</v>
      </c>
      <c r="I17" s="26" t="s">
        <v>2</v>
      </c>
      <c r="J17" s="28" t="s">
        <v>22</v>
      </c>
      <c r="K17" s="26" t="s">
        <v>14</v>
      </c>
      <c r="L17" s="3"/>
      <c r="M17" s="57" t="s">
        <v>26</v>
      </c>
    </row>
    <row r="18" spans="1:13" ht="92.4" x14ac:dyDescent="0.25">
      <c r="A18" s="30">
        <v>44015</v>
      </c>
      <c r="B18" s="26">
        <v>211</v>
      </c>
      <c r="C18" s="100"/>
      <c r="D18" s="57"/>
      <c r="E18" s="57"/>
      <c r="F18" s="57"/>
      <c r="G18" s="57"/>
      <c r="H18" s="87" t="s">
        <v>544</v>
      </c>
      <c r="I18" s="26" t="s">
        <v>2</v>
      </c>
      <c r="J18" s="28" t="s">
        <v>22</v>
      </c>
      <c r="K18" s="26" t="s">
        <v>14</v>
      </c>
      <c r="L18" s="3" t="s">
        <v>29</v>
      </c>
      <c r="M18" s="57" t="s">
        <v>28</v>
      </c>
    </row>
    <row r="19" spans="1:13" ht="66" x14ac:dyDescent="0.25">
      <c r="A19" s="30">
        <v>44020</v>
      </c>
      <c r="B19" s="26">
        <v>214</v>
      </c>
      <c r="C19" s="26"/>
      <c r="D19" s="31"/>
      <c r="E19" s="31"/>
      <c r="F19" s="31"/>
      <c r="G19" s="31"/>
      <c r="H19" s="88" t="s">
        <v>32</v>
      </c>
      <c r="I19" s="26" t="s">
        <v>2</v>
      </c>
      <c r="J19" s="28" t="s">
        <v>22</v>
      </c>
      <c r="K19" s="26" t="s">
        <v>14</v>
      </c>
      <c r="L19" s="3"/>
      <c r="M19" s="31" t="s">
        <v>31</v>
      </c>
    </row>
    <row r="20" spans="1:13" ht="105.6" x14ac:dyDescent="0.25">
      <c r="A20" s="36">
        <v>44020</v>
      </c>
      <c r="B20" s="26">
        <v>216</v>
      </c>
      <c r="C20" s="100"/>
      <c r="D20" s="41"/>
      <c r="E20" s="41"/>
      <c r="F20" s="41"/>
      <c r="G20" s="41"/>
      <c r="H20" s="87" t="s">
        <v>545</v>
      </c>
      <c r="I20" s="26" t="s">
        <v>2</v>
      </c>
      <c r="J20" s="28" t="s">
        <v>17</v>
      </c>
      <c r="K20" s="26" t="s">
        <v>14</v>
      </c>
      <c r="L20" s="3"/>
      <c r="M20" s="41" t="s">
        <v>15</v>
      </c>
    </row>
    <row r="21" spans="1:13" ht="52.8" x14ac:dyDescent="0.25">
      <c r="A21" s="37">
        <v>44020</v>
      </c>
      <c r="B21" s="26">
        <v>217</v>
      </c>
      <c r="C21" s="100"/>
      <c r="D21" s="41"/>
      <c r="E21" s="41"/>
      <c r="F21" s="41"/>
      <c r="G21" s="41"/>
      <c r="H21" s="87" t="s">
        <v>546</v>
      </c>
      <c r="I21" s="26" t="s">
        <v>2</v>
      </c>
      <c r="J21" s="29" t="s">
        <v>35</v>
      </c>
      <c r="K21" s="26" t="s">
        <v>14</v>
      </c>
      <c r="L21" s="3"/>
      <c r="M21" s="41" t="s">
        <v>18</v>
      </c>
    </row>
    <row r="22" spans="1:13" ht="52.8" x14ac:dyDescent="0.25">
      <c r="A22" s="37">
        <v>44020</v>
      </c>
      <c r="B22" s="26">
        <v>219</v>
      </c>
      <c r="C22" s="100"/>
      <c r="D22" s="41"/>
      <c r="E22" s="41"/>
      <c r="F22" s="41"/>
      <c r="G22" s="41"/>
      <c r="H22" s="87" t="s">
        <v>547</v>
      </c>
      <c r="I22" s="26" t="s">
        <v>2</v>
      </c>
      <c r="J22" s="29" t="s">
        <v>13</v>
      </c>
      <c r="K22" s="26" t="s">
        <v>14</v>
      </c>
      <c r="L22" s="3"/>
      <c r="M22" s="41" t="s">
        <v>38</v>
      </c>
    </row>
    <row r="23" spans="1:13" ht="52.8" x14ac:dyDescent="0.25">
      <c r="A23" s="36">
        <v>44021</v>
      </c>
      <c r="B23" s="26">
        <v>220</v>
      </c>
      <c r="C23" s="100"/>
      <c r="D23" s="41"/>
      <c r="E23" s="41"/>
      <c r="F23" s="41"/>
      <c r="G23" s="41"/>
      <c r="H23" s="87" t="s">
        <v>548</v>
      </c>
      <c r="I23" s="26" t="s">
        <v>2</v>
      </c>
      <c r="J23" s="28" t="s">
        <v>17</v>
      </c>
      <c r="K23" s="26" t="s">
        <v>14</v>
      </c>
      <c r="L23" s="3"/>
      <c r="M23" s="41" t="s">
        <v>15</v>
      </c>
    </row>
    <row r="24" spans="1:13" ht="92.4" x14ac:dyDescent="0.25">
      <c r="A24" s="37">
        <v>44021</v>
      </c>
      <c r="B24" s="26">
        <v>221</v>
      </c>
      <c r="C24" s="100"/>
      <c r="D24" s="41"/>
      <c r="E24" s="41"/>
      <c r="F24" s="41"/>
      <c r="G24" s="41"/>
      <c r="H24" s="87" t="s">
        <v>549</v>
      </c>
      <c r="I24" s="26" t="s">
        <v>2</v>
      </c>
      <c r="J24" s="29" t="s">
        <v>13</v>
      </c>
      <c r="K24" s="26" t="s">
        <v>14</v>
      </c>
      <c r="L24" s="3"/>
      <c r="M24" s="41" t="s">
        <v>18</v>
      </c>
    </row>
    <row r="25" spans="1:13" ht="250.8" x14ac:dyDescent="0.25">
      <c r="A25" s="37">
        <v>44027</v>
      </c>
      <c r="B25" s="26">
        <v>231</v>
      </c>
      <c r="C25" s="100"/>
      <c r="D25" s="27"/>
      <c r="E25" s="27"/>
      <c r="F25" s="27"/>
      <c r="G25" s="27"/>
      <c r="H25" s="87" t="s">
        <v>48</v>
      </c>
      <c r="I25" s="26" t="s">
        <v>2</v>
      </c>
      <c r="J25" s="29" t="s">
        <v>49</v>
      </c>
      <c r="K25" s="26" t="s">
        <v>14</v>
      </c>
      <c r="L25" s="3" t="s">
        <v>50</v>
      </c>
      <c r="M25" s="27" t="s">
        <v>47</v>
      </c>
    </row>
    <row r="26" spans="1:13" ht="105.6" x14ac:dyDescent="0.25">
      <c r="A26" s="30">
        <v>44027</v>
      </c>
      <c r="B26" s="26" t="s">
        <v>57</v>
      </c>
      <c r="C26" s="26"/>
      <c r="D26" s="31"/>
      <c r="E26" s="31"/>
      <c r="F26" s="31"/>
      <c r="G26" s="31"/>
      <c r="H26" s="88" t="s">
        <v>551</v>
      </c>
      <c r="I26" s="26" t="s">
        <v>2</v>
      </c>
      <c r="J26" s="28" t="s">
        <v>22</v>
      </c>
      <c r="K26" s="26" t="s">
        <v>14</v>
      </c>
      <c r="L26" s="3"/>
      <c r="M26" s="31" t="s">
        <v>58</v>
      </c>
    </row>
    <row r="27" spans="1:13" ht="79.2" x14ac:dyDescent="0.25">
      <c r="A27" s="30">
        <v>44028</v>
      </c>
      <c r="B27" s="26">
        <v>235</v>
      </c>
      <c r="C27" s="100"/>
      <c r="D27" s="39"/>
      <c r="E27" s="39"/>
      <c r="F27" s="39"/>
      <c r="G27" s="39"/>
      <c r="H27" s="90" t="s">
        <v>552</v>
      </c>
      <c r="I27" s="26" t="s">
        <v>2</v>
      </c>
      <c r="J27" s="35" t="s">
        <v>17</v>
      </c>
      <c r="K27" s="26" t="s">
        <v>14</v>
      </c>
      <c r="L27" s="3"/>
      <c r="M27" s="39" t="s">
        <v>59</v>
      </c>
    </row>
    <row r="28" spans="1:13" ht="92.4" x14ac:dyDescent="0.25">
      <c r="A28" s="40">
        <v>44028</v>
      </c>
      <c r="B28" s="26">
        <v>236</v>
      </c>
      <c r="C28" s="100"/>
      <c r="D28" s="41"/>
      <c r="E28" s="41"/>
      <c r="F28" s="41"/>
      <c r="G28" s="41"/>
      <c r="H28" s="87" t="s">
        <v>555</v>
      </c>
      <c r="I28" s="26" t="s">
        <v>2</v>
      </c>
      <c r="J28" s="29" t="s">
        <v>17</v>
      </c>
      <c r="K28" s="26" t="s">
        <v>14</v>
      </c>
      <c r="L28" s="3"/>
      <c r="M28" s="41" t="s">
        <v>59</v>
      </c>
    </row>
    <row r="29" spans="1:13" ht="92.4" x14ac:dyDescent="0.25">
      <c r="A29" s="40">
        <v>44028</v>
      </c>
      <c r="B29" s="26">
        <v>237</v>
      </c>
      <c r="C29" s="100"/>
      <c r="D29" s="41"/>
      <c r="E29" s="41"/>
      <c r="F29" s="41"/>
      <c r="G29" s="41"/>
      <c r="H29" s="87" t="s">
        <v>554</v>
      </c>
      <c r="I29" s="26" t="s">
        <v>2</v>
      </c>
      <c r="J29" s="29" t="s">
        <v>60</v>
      </c>
      <c r="K29" s="26" t="s">
        <v>14</v>
      </c>
      <c r="L29" s="3"/>
      <c r="M29" s="41" t="s">
        <v>59</v>
      </c>
    </row>
    <row r="30" spans="1:13" ht="92.4" x14ac:dyDescent="0.25">
      <c r="A30" s="40">
        <v>44028</v>
      </c>
      <c r="B30" s="26">
        <v>238</v>
      </c>
      <c r="C30" s="100"/>
      <c r="D30" s="41"/>
      <c r="E30" s="41"/>
      <c r="F30" s="41"/>
      <c r="G30" s="41"/>
      <c r="H30" s="87" t="s">
        <v>553</v>
      </c>
      <c r="I30" s="26" t="s">
        <v>2</v>
      </c>
      <c r="J30" s="29" t="s">
        <v>17</v>
      </c>
      <c r="K30" s="26" t="s">
        <v>14</v>
      </c>
      <c r="L30" s="3"/>
      <c r="M30" s="41" t="s">
        <v>59</v>
      </c>
    </row>
    <row r="31" spans="1:13" ht="66" x14ac:dyDescent="0.25">
      <c r="A31" s="30">
        <v>44028</v>
      </c>
      <c r="B31" s="26">
        <v>245</v>
      </c>
      <c r="C31" s="26"/>
      <c r="D31" s="31"/>
      <c r="E31" s="31"/>
      <c r="F31" s="31"/>
      <c r="G31" s="31"/>
      <c r="H31" s="88" t="s">
        <v>61</v>
      </c>
      <c r="I31" s="26" t="s">
        <v>2</v>
      </c>
      <c r="J31" s="28" t="s">
        <v>22</v>
      </c>
      <c r="K31" s="26" t="s">
        <v>14</v>
      </c>
      <c r="L31" s="3"/>
      <c r="M31" s="31" t="s">
        <v>23</v>
      </c>
    </row>
    <row r="32" spans="1:13" ht="66" x14ac:dyDescent="0.25">
      <c r="A32" s="30">
        <v>44028</v>
      </c>
      <c r="B32" s="26">
        <v>247</v>
      </c>
      <c r="C32" s="26"/>
      <c r="D32" s="31"/>
      <c r="E32" s="31"/>
      <c r="F32" s="31"/>
      <c r="G32" s="31"/>
      <c r="H32" s="88" t="s">
        <v>556</v>
      </c>
      <c r="I32" s="26" t="s">
        <v>2</v>
      </c>
      <c r="J32" s="28" t="s">
        <v>22</v>
      </c>
      <c r="K32" s="26" t="s">
        <v>14</v>
      </c>
      <c r="L32" s="3" t="s">
        <v>65</v>
      </c>
      <c r="M32" s="31" t="s">
        <v>64</v>
      </c>
    </row>
    <row r="33" spans="1:13" ht="92.4" x14ac:dyDescent="0.25">
      <c r="A33" s="30">
        <v>44029</v>
      </c>
      <c r="B33" s="26">
        <v>252</v>
      </c>
      <c r="C33" s="100"/>
      <c r="D33" s="58"/>
      <c r="E33" s="58"/>
      <c r="F33" s="58"/>
      <c r="G33" s="58"/>
      <c r="H33" s="87" t="s">
        <v>557</v>
      </c>
      <c r="I33" s="26" t="s">
        <v>2</v>
      </c>
      <c r="J33" s="29" t="s">
        <v>13</v>
      </c>
      <c r="K33" s="26" t="s">
        <v>14</v>
      </c>
      <c r="L33" s="3"/>
      <c r="M33" s="58" t="s">
        <v>71</v>
      </c>
    </row>
    <row r="34" spans="1:13" ht="198" x14ac:dyDescent="0.25">
      <c r="A34" s="30"/>
      <c r="B34" s="26">
        <v>257</v>
      </c>
      <c r="C34" s="100"/>
      <c r="D34" s="58"/>
      <c r="E34" s="58"/>
      <c r="F34" s="58"/>
      <c r="G34" s="58"/>
      <c r="H34" s="87" t="s">
        <v>558</v>
      </c>
      <c r="I34" s="26" t="s">
        <v>2</v>
      </c>
      <c r="J34" s="29" t="s">
        <v>13</v>
      </c>
      <c r="K34" s="26" t="s">
        <v>14</v>
      </c>
      <c r="L34" s="3"/>
      <c r="M34" s="58" t="s">
        <v>72</v>
      </c>
    </row>
    <row r="35" spans="1:13" ht="52.8" x14ac:dyDescent="0.25">
      <c r="A35" s="30">
        <v>44033</v>
      </c>
      <c r="B35" s="26">
        <v>264</v>
      </c>
      <c r="C35" s="100"/>
      <c r="D35" s="58"/>
      <c r="E35" s="58"/>
      <c r="F35" s="58"/>
      <c r="G35" s="58"/>
      <c r="H35" s="90" t="s">
        <v>559</v>
      </c>
      <c r="I35" s="26" t="s">
        <v>2</v>
      </c>
      <c r="J35" s="28" t="s">
        <v>22</v>
      </c>
      <c r="K35" s="26" t="s">
        <v>14</v>
      </c>
      <c r="L35" s="3"/>
      <c r="M35" s="58" t="s">
        <v>73</v>
      </c>
    </row>
    <row r="36" spans="1:13" ht="52.8" x14ac:dyDescent="0.25">
      <c r="A36" s="42">
        <v>44039</v>
      </c>
      <c r="B36" s="26">
        <v>266</v>
      </c>
      <c r="C36" s="100"/>
      <c r="D36" s="43"/>
      <c r="E36" s="43"/>
      <c r="F36" s="43"/>
      <c r="G36" s="43"/>
      <c r="H36" s="90" t="s">
        <v>560</v>
      </c>
      <c r="I36" s="26" t="s">
        <v>2</v>
      </c>
      <c r="J36" s="35" t="s">
        <v>22</v>
      </c>
      <c r="K36" s="26" t="s">
        <v>14</v>
      </c>
      <c r="L36" s="3"/>
      <c r="M36" s="43" t="s">
        <v>18</v>
      </c>
    </row>
    <row r="37" spans="1:13" ht="79.2" x14ac:dyDescent="0.25">
      <c r="A37" s="36">
        <v>44041</v>
      </c>
      <c r="B37" s="26">
        <v>272</v>
      </c>
      <c r="C37" s="100"/>
      <c r="D37" s="58"/>
      <c r="E37" s="58"/>
      <c r="F37" s="58"/>
      <c r="G37" s="58"/>
      <c r="H37" s="87" t="s">
        <v>561</v>
      </c>
      <c r="I37" s="26" t="s">
        <v>2</v>
      </c>
      <c r="J37" s="29" t="s">
        <v>17</v>
      </c>
      <c r="K37" s="26" t="s">
        <v>14</v>
      </c>
      <c r="L37" s="3"/>
      <c r="M37" s="58" t="s">
        <v>15</v>
      </c>
    </row>
    <row r="38" spans="1:13" ht="264" x14ac:dyDescent="0.25">
      <c r="A38" s="42">
        <v>44046</v>
      </c>
      <c r="B38" s="43">
        <v>273</v>
      </c>
      <c r="C38" s="43"/>
      <c r="D38" s="43"/>
      <c r="E38" s="43"/>
      <c r="F38" s="43"/>
      <c r="G38" s="43"/>
      <c r="H38" s="90" t="s">
        <v>562</v>
      </c>
      <c r="I38" s="43" t="s">
        <v>2</v>
      </c>
      <c r="J38" s="35" t="s">
        <v>17</v>
      </c>
      <c r="K38" s="43" t="s">
        <v>14</v>
      </c>
      <c r="L38" s="3" t="s">
        <v>74</v>
      </c>
      <c r="M38" s="43" t="s">
        <v>15</v>
      </c>
    </row>
    <row r="39" spans="1:13" ht="105.6" x14ac:dyDescent="0.25">
      <c r="A39" s="34">
        <v>44046</v>
      </c>
      <c r="B39" s="43">
        <v>279</v>
      </c>
      <c r="C39" s="43"/>
      <c r="D39" s="3"/>
      <c r="E39" s="3"/>
      <c r="F39" s="3"/>
      <c r="G39" s="3"/>
      <c r="H39" s="90" t="s">
        <v>563</v>
      </c>
      <c r="I39" s="43" t="s">
        <v>2</v>
      </c>
      <c r="J39" s="35" t="s">
        <v>13</v>
      </c>
      <c r="K39" s="43" t="s">
        <v>14</v>
      </c>
      <c r="L39" s="3"/>
      <c r="M39" s="3" t="s">
        <v>75</v>
      </c>
    </row>
    <row r="40" spans="1:13" ht="198" x14ac:dyDescent="0.25">
      <c r="A40" s="34">
        <v>44047</v>
      </c>
      <c r="B40" s="43">
        <v>287</v>
      </c>
      <c r="C40" s="43"/>
      <c r="D40" s="33"/>
      <c r="E40" s="33"/>
      <c r="F40" s="33"/>
      <c r="G40" s="33"/>
      <c r="H40" s="90" t="s">
        <v>564</v>
      </c>
      <c r="I40" s="43" t="s">
        <v>2</v>
      </c>
      <c r="J40" s="35" t="s">
        <v>22</v>
      </c>
      <c r="K40" s="43" t="s">
        <v>14</v>
      </c>
      <c r="L40" s="3" t="s">
        <v>78</v>
      </c>
      <c r="M40" s="33" t="s">
        <v>77</v>
      </c>
    </row>
    <row r="41" spans="1:13" ht="132" x14ac:dyDescent="0.25">
      <c r="A41" s="42">
        <v>44047</v>
      </c>
      <c r="B41" s="43">
        <v>292</v>
      </c>
      <c r="C41" s="43"/>
      <c r="D41" s="33"/>
      <c r="E41" s="33"/>
      <c r="F41" s="33"/>
      <c r="G41" s="33"/>
      <c r="H41" s="90" t="s">
        <v>565</v>
      </c>
      <c r="I41" s="43" t="s">
        <v>2</v>
      </c>
      <c r="J41" s="35" t="s">
        <v>13</v>
      </c>
      <c r="K41" s="35" t="s">
        <v>14</v>
      </c>
      <c r="L41" s="3"/>
      <c r="M41" s="33" t="s">
        <v>18</v>
      </c>
    </row>
    <row r="42" spans="1:13" ht="79.2" x14ac:dyDescent="0.25">
      <c r="A42" s="42">
        <v>44047</v>
      </c>
      <c r="B42" s="43">
        <v>294</v>
      </c>
      <c r="C42" s="43"/>
      <c r="D42" s="39"/>
      <c r="E42" s="39"/>
      <c r="F42" s="39"/>
      <c r="G42" s="39"/>
      <c r="H42" s="90" t="s">
        <v>566</v>
      </c>
      <c r="I42" s="43" t="s">
        <v>2</v>
      </c>
      <c r="J42" s="35" t="s">
        <v>17</v>
      </c>
      <c r="K42" s="35" t="s">
        <v>14</v>
      </c>
      <c r="L42" s="3"/>
      <c r="M42" s="39" t="s">
        <v>15</v>
      </c>
    </row>
    <row r="43" spans="1:13" ht="92.4" x14ac:dyDescent="0.25">
      <c r="A43" s="42">
        <v>44053</v>
      </c>
      <c r="B43" s="43">
        <v>298</v>
      </c>
      <c r="C43" s="43"/>
      <c r="D43" s="33"/>
      <c r="E43" s="33"/>
      <c r="F43" s="33"/>
      <c r="G43" s="33"/>
      <c r="H43" s="90" t="s">
        <v>567</v>
      </c>
      <c r="I43" s="43" t="s">
        <v>2</v>
      </c>
      <c r="J43" s="35" t="s">
        <v>13</v>
      </c>
      <c r="K43" s="35" t="s">
        <v>14</v>
      </c>
      <c r="L43" s="3"/>
      <c r="M43" s="33" t="s">
        <v>15</v>
      </c>
    </row>
    <row r="44" spans="1:13" ht="66" x14ac:dyDescent="0.25">
      <c r="A44" s="42">
        <v>44054</v>
      </c>
      <c r="B44" s="43">
        <v>302</v>
      </c>
      <c r="C44" s="43"/>
      <c r="D44" s="33"/>
      <c r="E44" s="33"/>
      <c r="F44" s="33"/>
      <c r="G44" s="33"/>
      <c r="H44" s="90" t="s">
        <v>569</v>
      </c>
      <c r="I44" s="43" t="s">
        <v>2</v>
      </c>
      <c r="J44" s="35" t="s">
        <v>81</v>
      </c>
      <c r="K44" s="35" t="s">
        <v>14</v>
      </c>
      <c r="L44" s="3"/>
      <c r="M44" s="33" t="s">
        <v>80</v>
      </c>
    </row>
    <row r="45" spans="1:13" ht="52.8" x14ac:dyDescent="0.25">
      <c r="A45" s="42">
        <v>44053</v>
      </c>
      <c r="B45" s="43">
        <v>303</v>
      </c>
      <c r="C45" s="43"/>
      <c r="D45" s="33"/>
      <c r="E45" s="33"/>
      <c r="F45" s="33"/>
      <c r="G45" s="33"/>
      <c r="H45" s="90" t="s">
        <v>570</v>
      </c>
      <c r="I45" s="43" t="s">
        <v>2</v>
      </c>
      <c r="J45" s="35" t="s">
        <v>81</v>
      </c>
      <c r="K45" s="35" t="s">
        <v>14</v>
      </c>
      <c r="L45" s="3"/>
      <c r="M45" s="33" t="s">
        <v>80</v>
      </c>
    </row>
    <row r="46" spans="1:13" ht="52.8" x14ac:dyDescent="0.25">
      <c r="A46" s="42">
        <v>44054</v>
      </c>
      <c r="B46" s="43">
        <v>305</v>
      </c>
      <c r="C46" s="43"/>
      <c r="D46" s="33"/>
      <c r="E46" s="33"/>
      <c r="F46" s="33"/>
      <c r="G46" s="33"/>
      <c r="H46" s="90" t="s">
        <v>571</v>
      </c>
      <c r="I46" s="43" t="s">
        <v>2</v>
      </c>
      <c r="J46" s="35" t="s">
        <v>81</v>
      </c>
      <c r="K46" s="35" t="s">
        <v>14</v>
      </c>
      <c r="L46" s="3"/>
      <c r="M46" s="33" t="s">
        <v>82</v>
      </c>
    </row>
    <row r="47" spans="1:13" ht="79.2" x14ac:dyDescent="0.25">
      <c r="A47" s="42">
        <v>44054</v>
      </c>
      <c r="B47" s="43">
        <v>307</v>
      </c>
      <c r="C47" s="43"/>
      <c r="D47" s="33"/>
      <c r="E47" s="33"/>
      <c r="F47" s="33"/>
      <c r="G47" s="33"/>
      <c r="H47" s="90" t="s">
        <v>566</v>
      </c>
      <c r="I47" s="43" t="s">
        <v>2</v>
      </c>
      <c r="J47" s="35" t="s">
        <v>22</v>
      </c>
      <c r="K47" s="35" t="s">
        <v>14</v>
      </c>
      <c r="L47" s="3"/>
      <c r="M47" s="33" t="s">
        <v>15</v>
      </c>
    </row>
    <row r="48" spans="1:13" ht="92.4" x14ac:dyDescent="0.25">
      <c r="A48" s="42">
        <v>44054</v>
      </c>
      <c r="B48" s="43">
        <v>308</v>
      </c>
      <c r="C48" s="43"/>
      <c r="D48" s="33"/>
      <c r="E48" s="33"/>
      <c r="F48" s="33"/>
      <c r="G48" s="33"/>
      <c r="H48" s="90" t="s">
        <v>572</v>
      </c>
      <c r="I48" s="43" t="s">
        <v>2</v>
      </c>
      <c r="J48" s="35" t="s">
        <v>22</v>
      </c>
      <c r="K48" s="35" t="s">
        <v>14</v>
      </c>
      <c r="L48" s="3"/>
      <c r="M48" s="33" t="s">
        <v>15</v>
      </c>
    </row>
    <row r="49" spans="1:13" ht="39.6" x14ac:dyDescent="0.25">
      <c r="A49" s="42">
        <v>44055</v>
      </c>
      <c r="B49" s="43">
        <v>312</v>
      </c>
      <c r="C49" s="43"/>
      <c r="D49" s="33"/>
      <c r="E49" s="33"/>
      <c r="F49" s="33"/>
      <c r="G49" s="33"/>
      <c r="H49" s="90" t="s">
        <v>573</v>
      </c>
      <c r="I49" s="43" t="s">
        <v>2</v>
      </c>
      <c r="J49" s="35" t="s">
        <v>81</v>
      </c>
      <c r="K49" s="35" t="s">
        <v>14</v>
      </c>
      <c r="L49" s="3"/>
      <c r="M49" s="33" t="s">
        <v>83</v>
      </c>
    </row>
    <row r="50" spans="1:13" ht="52.8" x14ac:dyDescent="0.25">
      <c r="A50" s="42">
        <v>44056</v>
      </c>
      <c r="B50" s="43">
        <v>319</v>
      </c>
      <c r="C50" s="43"/>
      <c r="D50" s="33"/>
      <c r="E50" s="33"/>
      <c r="F50" s="33"/>
      <c r="G50" s="33"/>
      <c r="H50" s="90" t="s">
        <v>574</v>
      </c>
      <c r="I50" s="43" t="s">
        <v>2</v>
      </c>
      <c r="J50" s="35" t="s">
        <v>22</v>
      </c>
      <c r="K50" s="35" t="s">
        <v>14</v>
      </c>
      <c r="L50" s="3"/>
      <c r="M50" s="33" t="s">
        <v>18</v>
      </c>
    </row>
    <row r="51" spans="1:13" ht="79.2" x14ac:dyDescent="0.25">
      <c r="A51" s="44">
        <v>44057</v>
      </c>
      <c r="B51" s="43">
        <v>322</v>
      </c>
      <c r="C51" s="43"/>
      <c r="D51" s="45"/>
      <c r="E51" s="45"/>
      <c r="F51" s="45"/>
      <c r="G51" s="45"/>
      <c r="H51" s="91" t="s">
        <v>575</v>
      </c>
      <c r="I51" s="43" t="s">
        <v>2</v>
      </c>
      <c r="J51" s="35" t="s">
        <v>81</v>
      </c>
      <c r="K51" s="35" t="s">
        <v>14</v>
      </c>
      <c r="L51" s="3"/>
      <c r="M51" s="45" t="s">
        <v>84</v>
      </c>
    </row>
    <row r="52" spans="1:13" ht="79.2" x14ac:dyDescent="0.25">
      <c r="A52" s="44">
        <v>44057</v>
      </c>
      <c r="B52" s="43">
        <v>323</v>
      </c>
      <c r="C52" s="43"/>
      <c r="D52" s="45"/>
      <c r="E52" s="45"/>
      <c r="F52" s="45"/>
      <c r="G52" s="45"/>
      <c r="H52" s="91" t="s">
        <v>575</v>
      </c>
      <c r="I52" s="43" t="s">
        <v>2</v>
      </c>
      <c r="J52" s="35" t="s">
        <v>81</v>
      </c>
      <c r="K52" s="35" t="s">
        <v>14</v>
      </c>
      <c r="L52" s="3"/>
      <c r="M52" s="45" t="s">
        <v>84</v>
      </c>
    </row>
    <row r="53" spans="1:13" ht="79.2" x14ac:dyDescent="0.25">
      <c r="A53" s="44">
        <v>44057</v>
      </c>
      <c r="B53" s="43">
        <v>324</v>
      </c>
      <c r="C53" s="43"/>
      <c r="D53" s="45"/>
      <c r="E53" s="45"/>
      <c r="F53" s="45"/>
      <c r="G53" s="45"/>
      <c r="H53" s="91" t="s">
        <v>576</v>
      </c>
      <c r="I53" s="43" t="s">
        <v>2</v>
      </c>
      <c r="J53" s="35" t="s">
        <v>81</v>
      </c>
      <c r="K53" s="35" t="s">
        <v>14</v>
      </c>
      <c r="L53" s="3"/>
      <c r="M53" s="45" t="s">
        <v>84</v>
      </c>
    </row>
    <row r="54" spans="1:13" ht="132" x14ac:dyDescent="0.25">
      <c r="A54" s="44">
        <v>44057</v>
      </c>
      <c r="B54" s="43">
        <v>325</v>
      </c>
      <c r="C54" s="43"/>
      <c r="D54" s="45"/>
      <c r="E54" s="45"/>
      <c r="F54" s="45"/>
      <c r="G54" s="45"/>
      <c r="H54" s="91" t="s">
        <v>577</v>
      </c>
      <c r="I54" s="43" t="s">
        <v>2</v>
      </c>
      <c r="J54" s="35" t="s">
        <v>81</v>
      </c>
      <c r="K54" s="35" t="s">
        <v>14</v>
      </c>
      <c r="L54" s="4" t="s">
        <v>86</v>
      </c>
      <c r="M54" s="45" t="s">
        <v>85</v>
      </c>
    </row>
    <row r="55" spans="1:13" ht="250.8" x14ac:dyDescent="0.25">
      <c r="A55" s="44">
        <v>44057</v>
      </c>
      <c r="B55" s="43">
        <v>330</v>
      </c>
      <c r="C55" s="43"/>
      <c r="D55" s="45"/>
      <c r="E55" s="45"/>
      <c r="F55" s="45"/>
      <c r="G55" s="45"/>
      <c r="H55" s="91" t="s">
        <v>578</v>
      </c>
      <c r="I55" s="43" t="s">
        <v>2</v>
      </c>
      <c r="J55" s="35" t="s">
        <v>22</v>
      </c>
      <c r="K55" s="35" t="s">
        <v>14</v>
      </c>
      <c r="L55" s="3" t="s">
        <v>88</v>
      </c>
      <c r="M55" s="45" t="s">
        <v>87</v>
      </c>
    </row>
    <row r="56" spans="1:13" ht="198" x14ac:dyDescent="0.25">
      <c r="A56" s="44">
        <v>44061</v>
      </c>
      <c r="B56" s="43">
        <v>336</v>
      </c>
      <c r="C56" s="43"/>
      <c r="D56" s="45"/>
      <c r="E56" s="45"/>
      <c r="F56" s="45"/>
      <c r="G56" s="45"/>
      <c r="H56" s="91" t="s">
        <v>579</v>
      </c>
      <c r="I56" s="43" t="s">
        <v>2</v>
      </c>
      <c r="J56" s="35" t="s">
        <v>22</v>
      </c>
      <c r="K56" s="35" t="s">
        <v>14</v>
      </c>
      <c r="L56" s="3" t="s">
        <v>78</v>
      </c>
      <c r="M56" s="45" t="s">
        <v>89</v>
      </c>
    </row>
    <row r="57" spans="1:13" ht="79.2" x14ac:dyDescent="0.25">
      <c r="A57" s="44">
        <v>44062</v>
      </c>
      <c r="B57" s="43">
        <v>347</v>
      </c>
      <c r="C57" s="43"/>
      <c r="D57" s="3"/>
      <c r="E57" s="3"/>
      <c r="F57" s="3"/>
      <c r="G57" s="3"/>
      <c r="H57" s="60" t="s">
        <v>580</v>
      </c>
      <c r="I57" s="43" t="s">
        <v>2</v>
      </c>
      <c r="J57" s="5" t="s">
        <v>22</v>
      </c>
      <c r="K57" s="5" t="s">
        <v>14</v>
      </c>
      <c r="L57" s="3"/>
      <c r="M57" s="3" t="s">
        <v>90</v>
      </c>
    </row>
    <row r="58" spans="1:13" ht="158.4" x14ac:dyDescent="0.25">
      <c r="A58" s="6">
        <v>44064</v>
      </c>
      <c r="B58" s="43">
        <v>371</v>
      </c>
      <c r="C58" s="43"/>
      <c r="D58" s="3"/>
      <c r="E58" s="3"/>
      <c r="F58" s="3"/>
      <c r="G58" s="3"/>
      <c r="H58" s="60" t="s">
        <v>582</v>
      </c>
      <c r="I58" s="43" t="s">
        <v>2</v>
      </c>
      <c r="J58" s="5" t="s">
        <v>22</v>
      </c>
      <c r="K58" s="5" t="s">
        <v>14</v>
      </c>
      <c r="L58" s="3"/>
      <c r="M58" s="3" t="s">
        <v>96</v>
      </c>
    </row>
    <row r="59" spans="1:13" ht="79.2" x14ac:dyDescent="0.25">
      <c r="A59" s="6">
        <v>44067</v>
      </c>
      <c r="B59" s="43">
        <v>375</v>
      </c>
      <c r="C59" s="43"/>
      <c r="D59" s="3"/>
      <c r="E59" s="3"/>
      <c r="F59" s="3"/>
      <c r="G59" s="3"/>
      <c r="H59" s="60" t="s">
        <v>583</v>
      </c>
      <c r="I59" s="43" t="s">
        <v>2</v>
      </c>
      <c r="J59" s="5" t="s">
        <v>22</v>
      </c>
      <c r="K59" s="5" t="s">
        <v>14</v>
      </c>
      <c r="L59" s="3"/>
      <c r="M59" s="3" t="s">
        <v>97</v>
      </c>
    </row>
    <row r="60" spans="1:13" ht="52.8" x14ac:dyDescent="0.25">
      <c r="A60" s="6">
        <v>44068</v>
      </c>
      <c r="B60" s="43">
        <v>376</v>
      </c>
      <c r="C60" s="43"/>
      <c r="D60" s="4"/>
      <c r="E60" s="4"/>
      <c r="F60" s="4"/>
      <c r="G60" s="4"/>
      <c r="H60" s="60" t="s">
        <v>584</v>
      </c>
      <c r="I60" s="3" t="s">
        <v>2</v>
      </c>
      <c r="J60" s="5" t="s">
        <v>22</v>
      </c>
      <c r="K60" s="5" t="s">
        <v>14</v>
      </c>
      <c r="L60" s="3"/>
      <c r="M60" s="4" t="s">
        <v>98</v>
      </c>
    </row>
    <row r="61" spans="1:13" ht="26.4" x14ac:dyDescent="0.25">
      <c r="A61" s="6">
        <v>44067</v>
      </c>
      <c r="B61" s="43">
        <v>380</v>
      </c>
      <c r="C61" s="43"/>
      <c r="D61" s="7"/>
      <c r="E61" s="7"/>
      <c r="F61" s="7"/>
      <c r="G61" s="7"/>
      <c r="H61" s="60" t="s">
        <v>585</v>
      </c>
      <c r="I61" s="43" t="s">
        <v>2</v>
      </c>
      <c r="J61" s="5" t="s">
        <v>22</v>
      </c>
      <c r="K61" s="5" t="s">
        <v>14</v>
      </c>
      <c r="L61" s="3"/>
      <c r="M61" s="7" t="s">
        <v>99</v>
      </c>
    </row>
    <row r="62" spans="1:13" ht="66" x14ac:dyDescent="0.25">
      <c r="A62" s="6">
        <v>44068</v>
      </c>
      <c r="B62" s="43">
        <v>382</v>
      </c>
      <c r="C62" s="43"/>
      <c r="D62" s="3"/>
      <c r="E62" s="3"/>
      <c r="F62" s="3"/>
      <c r="G62" s="3"/>
      <c r="H62" s="60" t="s">
        <v>586</v>
      </c>
      <c r="I62" s="43" t="s">
        <v>2</v>
      </c>
      <c r="J62" s="5" t="s">
        <v>81</v>
      </c>
      <c r="K62" s="5" t="s">
        <v>14</v>
      </c>
      <c r="L62" s="3"/>
      <c r="M62" s="3" t="s">
        <v>100</v>
      </c>
    </row>
    <row r="63" spans="1:13" ht="39.6" x14ac:dyDescent="0.25">
      <c r="A63" s="6">
        <v>44068</v>
      </c>
      <c r="B63" s="43">
        <v>383</v>
      </c>
      <c r="C63" s="43"/>
      <c r="D63" s="7"/>
      <c r="E63" s="7"/>
      <c r="F63" s="7"/>
      <c r="G63" s="7"/>
      <c r="H63" s="60" t="s">
        <v>587</v>
      </c>
      <c r="I63" s="43" t="s">
        <v>2</v>
      </c>
      <c r="J63" s="5" t="s">
        <v>22</v>
      </c>
      <c r="K63" s="5" t="s">
        <v>14</v>
      </c>
      <c r="L63" s="3"/>
      <c r="M63" s="7" t="s">
        <v>99</v>
      </c>
    </row>
    <row r="64" spans="1:13" ht="52.8" x14ac:dyDescent="0.25">
      <c r="A64" s="6">
        <v>44068</v>
      </c>
      <c r="B64" s="43">
        <v>384</v>
      </c>
      <c r="C64" s="43"/>
      <c r="D64" s="39"/>
      <c r="E64" s="39"/>
      <c r="F64" s="39"/>
      <c r="G64" s="39"/>
      <c r="H64" s="60" t="s">
        <v>588</v>
      </c>
      <c r="I64" s="43" t="s">
        <v>2</v>
      </c>
      <c r="J64" s="5" t="s">
        <v>22</v>
      </c>
      <c r="K64" s="5" t="s">
        <v>102</v>
      </c>
      <c r="L64" s="3"/>
      <c r="M64" s="39" t="s">
        <v>101</v>
      </c>
    </row>
    <row r="65" spans="1:30" ht="66" x14ac:dyDescent="0.25">
      <c r="A65" s="11">
        <v>44071</v>
      </c>
      <c r="B65" s="43">
        <v>409</v>
      </c>
      <c r="C65" s="43"/>
      <c r="D65" s="59"/>
      <c r="E65" s="59"/>
      <c r="F65" s="59"/>
      <c r="G65" s="59"/>
      <c r="H65" s="60" t="s">
        <v>590</v>
      </c>
      <c r="I65" s="3" t="s">
        <v>2</v>
      </c>
      <c r="J65" s="5" t="s">
        <v>17</v>
      </c>
      <c r="K65" s="10" t="s">
        <v>109</v>
      </c>
      <c r="L65" s="3"/>
      <c r="M65" s="59" t="s">
        <v>110</v>
      </c>
    </row>
    <row r="66" spans="1:30" ht="184.8" x14ac:dyDescent="0.25">
      <c r="A66" s="11">
        <v>44071</v>
      </c>
      <c r="B66" s="43">
        <v>411</v>
      </c>
      <c r="C66" s="43"/>
      <c r="D66" s="7"/>
      <c r="E66" s="7"/>
      <c r="F66" s="7"/>
      <c r="G66" s="7"/>
      <c r="H66" s="60" t="s">
        <v>591</v>
      </c>
      <c r="I66" s="3" t="s">
        <v>2</v>
      </c>
      <c r="J66" s="5" t="s">
        <v>22</v>
      </c>
      <c r="K66" s="5" t="s">
        <v>14</v>
      </c>
      <c r="L66" s="3" t="s">
        <v>112</v>
      </c>
      <c r="M66" s="7" t="s">
        <v>111</v>
      </c>
    </row>
    <row r="67" spans="1:30" ht="105.6" x14ac:dyDescent="0.25">
      <c r="A67" s="11">
        <v>44071</v>
      </c>
      <c r="B67" s="43">
        <v>417</v>
      </c>
      <c r="C67" s="43"/>
      <c r="D67" s="3"/>
      <c r="E67" s="3"/>
      <c r="F67" s="3"/>
      <c r="G67" s="3"/>
      <c r="H67" s="60" t="s">
        <v>592</v>
      </c>
      <c r="I67" s="3" t="s">
        <v>2</v>
      </c>
      <c r="J67" s="5" t="s">
        <v>81</v>
      </c>
      <c r="K67" s="5" t="s">
        <v>14</v>
      </c>
      <c r="L67" s="3"/>
      <c r="M67" s="3" t="s">
        <v>114</v>
      </c>
    </row>
    <row r="68" spans="1:30" ht="66" x14ac:dyDescent="0.25">
      <c r="A68" s="11">
        <v>44074</v>
      </c>
      <c r="B68" s="43">
        <v>425</v>
      </c>
      <c r="C68" s="43"/>
      <c r="D68" s="3"/>
      <c r="E68" s="3"/>
      <c r="F68" s="3"/>
      <c r="G68" s="3"/>
      <c r="H68" s="60" t="s">
        <v>593</v>
      </c>
      <c r="I68" s="3" t="s">
        <v>2</v>
      </c>
      <c r="J68" s="5" t="s">
        <v>22</v>
      </c>
      <c r="K68" s="5" t="s">
        <v>14</v>
      </c>
      <c r="L68" s="3"/>
      <c r="M68" s="3" t="s">
        <v>94</v>
      </c>
    </row>
    <row r="69" spans="1:30" ht="52.8" x14ac:dyDescent="0.25">
      <c r="A69" s="11">
        <v>44074</v>
      </c>
      <c r="B69" s="43">
        <v>428</v>
      </c>
      <c r="C69" s="43"/>
      <c r="D69" s="60"/>
      <c r="E69" s="60"/>
      <c r="F69" s="60"/>
      <c r="G69" s="60"/>
      <c r="H69" s="60" t="s">
        <v>594</v>
      </c>
      <c r="I69" s="3" t="s">
        <v>2</v>
      </c>
      <c r="J69" s="5" t="s">
        <v>81</v>
      </c>
      <c r="K69" s="5" t="s">
        <v>14</v>
      </c>
      <c r="L69" s="3"/>
      <c r="M69" s="60" t="s">
        <v>123</v>
      </c>
    </row>
    <row r="70" spans="1:30" ht="66" x14ac:dyDescent="0.25">
      <c r="A70" s="11">
        <v>44075</v>
      </c>
      <c r="B70" s="43">
        <v>441</v>
      </c>
      <c r="C70" s="43"/>
      <c r="D70" s="3"/>
      <c r="E70" s="3"/>
      <c r="F70" s="3"/>
      <c r="G70" s="3"/>
      <c r="H70" s="60" t="s">
        <v>595</v>
      </c>
      <c r="I70" s="3" t="s">
        <v>2</v>
      </c>
      <c r="J70" s="5" t="s">
        <v>22</v>
      </c>
      <c r="K70" s="5" t="s">
        <v>14</v>
      </c>
      <c r="L70" s="3"/>
      <c r="M70" s="3" t="s">
        <v>126</v>
      </c>
    </row>
    <row r="71" spans="1:30" ht="52.8" x14ac:dyDescent="0.25">
      <c r="A71" s="11">
        <v>44076</v>
      </c>
      <c r="B71" s="43">
        <v>450</v>
      </c>
      <c r="C71" s="43"/>
      <c r="D71" s="3"/>
      <c r="E71" s="3"/>
      <c r="F71" s="3"/>
      <c r="G71" s="3"/>
      <c r="H71" s="60" t="s">
        <v>596</v>
      </c>
      <c r="I71" s="3" t="s">
        <v>2</v>
      </c>
      <c r="J71" s="5" t="s">
        <v>22</v>
      </c>
      <c r="K71" s="5" t="s">
        <v>14</v>
      </c>
      <c r="L71" s="3"/>
      <c r="M71" s="3" t="s">
        <v>126</v>
      </c>
    </row>
    <row r="72" spans="1:30" ht="171.6" x14ac:dyDescent="0.25">
      <c r="A72" s="8">
        <v>44077</v>
      </c>
      <c r="B72" s="43">
        <v>454</v>
      </c>
      <c r="C72" s="43"/>
      <c r="D72" s="3"/>
      <c r="E72" s="3"/>
      <c r="F72" s="3"/>
      <c r="G72" s="3"/>
      <c r="H72" s="60" t="s">
        <v>597</v>
      </c>
      <c r="I72" s="3" t="s">
        <v>2</v>
      </c>
      <c r="J72" s="5" t="s">
        <v>22</v>
      </c>
      <c r="K72" s="5" t="s">
        <v>130</v>
      </c>
      <c r="L72" s="3"/>
      <c r="M72" s="3" t="s">
        <v>132</v>
      </c>
    </row>
    <row r="73" spans="1:30" ht="79.2" x14ac:dyDescent="0.25">
      <c r="A73" s="8">
        <v>44077</v>
      </c>
      <c r="B73" s="43">
        <v>456</v>
      </c>
      <c r="C73" s="43"/>
      <c r="D73" s="3"/>
      <c r="E73" s="3"/>
      <c r="F73" s="3"/>
      <c r="G73" s="3"/>
      <c r="H73" s="60" t="s">
        <v>598</v>
      </c>
      <c r="I73" s="3" t="s">
        <v>2</v>
      </c>
      <c r="J73" s="5" t="s">
        <v>22</v>
      </c>
      <c r="K73" s="5" t="s">
        <v>130</v>
      </c>
      <c r="L73" s="3"/>
      <c r="M73" s="3" t="s">
        <v>133</v>
      </c>
      <c r="N73" s="12"/>
      <c r="O73" s="12"/>
      <c r="P73" s="12"/>
      <c r="Q73" s="12"/>
      <c r="R73" s="12"/>
      <c r="S73" s="12"/>
      <c r="T73" s="12"/>
      <c r="U73" s="12"/>
      <c r="V73" s="12"/>
      <c r="W73" s="12"/>
      <c r="X73" s="12"/>
      <c r="Y73" s="12"/>
      <c r="Z73" s="12"/>
      <c r="AA73" s="12"/>
      <c r="AB73" s="12"/>
      <c r="AC73" s="12"/>
      <c r="AD73" s="12"/>
    </row>
    <row r="74" spans="1:30" ht="79.2" x14ac:dyDescent="0.25">
      <c r="A74" s="8">
        <v>44077</v>
      </c>
      <c r="B74" s="43">
        <v>457</v>
      </c>
      <c r="C74" s="43"/>
      <c r="D74" s="3"/>
      <c r="E74" s="3"/>
      <c r="F74" s="3"/>
      <c r="G74" s="3"/>
      <c r="H74" s="60" t="s">
        <v>599</v>
      </c>
      <c r="I74" s="3" t="s">
        <v>2</v>
      </c>
      <c r="J74" s="5" t="s">
        <v>22</v>
      </c>
      <c r="K74" s="5" t="s">
        <v>130</v>
      </c>
      <c r="L74" s="3"/>
      <c r="M74" s="3" t="s">
        <v>133</v>
      </c>
    </row>
    <row r="75" spans="1:30" ht="79.2" x14ac:dyDescent="0.25">
      <c r="A75" s="8">
        <v>44077</v>
      </c>
      <c r="B75" s="43">
        <v>458</v>
      </c>
      <c r="C75" s="43"/>
      <c r="D75" s="3"/>
      <c r="E75" s="3"/>
      <c r="F75" s="3"/>
      <c r="G75" s="3"/>
      <c r="H75" s="60" t="s">
        <v>600</v>
      </c>
      <c r="I75" s="3" t="s">
        <v>2</v>
      </c>
      <c r="J75" s="5" t="s">
        <v>22</v>
      </c>
      <c r="K75" s="5" t="s">
        <v>130</v>
      </c>
      <c r="L75" s="3"/>
      <c r="M75" s="3" t="s">
        <v>133</v>
      </c>
    </row>
    <row r="76" spans="1:30" ht="92.4" x14ac:dyDescent="0.25">
      <c r="A76" s="8">
        <v>44077</v>
      </c>
      <c r="B76" s="43">
        <v>459</v>
      </c>
      <c r="C76" s="43"/>
      <c r="D76" s="3"/>
      <c r="E76" s="3"/>
      <c r="F76" s="3"/>
      <c r="G76" s="3"/>
      <c r="H76" s="60" t="s">
        <v>134</v>
      </c>
      <c r="I76" s="3" t="s">
        <v>2</v>
      </c>
      <c r="J76" s="5" t="s">
        <v>22</v>
      </c>
      <c r="K76" s="5" t="s">
        <v>130</v>
      </c>
      <c r="L76" s="3"/>
      <c r="M76" s="3" t="s">
        <v>133</v>
      </c>
    </row>
    <row r="77" spans="1:30" ht="330" x14ac:dyDescent="0.25">
      <c r="A77" s="8">
        <v>44077</v>
      </c>
      <c r="B77" s="43">
        <v>462</v>
      </c>
      <c r="C77" s="43"/>
      <c r="D77" s="3"/>
      <c r="E77" s="3"/>
      <c r="F77" s="3"/>
      <c r="G77" s="3"/>
      <c r="H77" s="60" t="s">
        <v>601</v>
      </c>
      <c r="I77" s="3" t="s">
        <v>2</v>
      </c>
      <c r="J77" s="5" t="s">
        <v>81</v>
      </c>
      <c r="K77" s="5" t="s">
        <v>130</v>
      </c>
      <c r="L77" s="3" t="s">
        <v>136</v>
      </c>
      <c r="M77" s="3" t="s">
        <v>135</v>
      </c>
    </row>
    <row r="78" spans="1:30" ht="66" x14ac:dyDescent="0.25">
      <c r="A78" s="8">
        <v>44077</v>
      </c>
      <c r="B78" s="43">
        <v>464</v>
      </c>
      <c r="C78" s="43"/>
      <c r="D78" s="7"/>
      <c r="E78" s="7"/>
      <c r="F78" s="7"/>
      <c r="G78" s="7"/>
      <c r="H78" s="60" t="s">
        <v>602</v>
      </c>
      <c r="I78" s="3" t="s">
        <v>2</v>
      </c>
      <c r="J78" s="5" t="s">
        <v>22</v>
      </c>
      <c r="K78" s="5" t="s">
        <v>130</v>
      </c>
      <c r="L78" s="3"/>
      <c r="M78" s="7" t="s">
        <v>137</v>
      </c>
      <c r="N78" s="13"/>
      <c r="O78" s="13"/>
      <c r="P78" s="13"/>
      <c r="Q78" s="13"/>
      <c r="R78" s="13"/>
      <c r="S78" s="13"/>
      <c r="T78" s="13"/>
      <c r="U78" s="13"/>
      <c r="V78" s="13"/>
      <c r="W78" s="13"/>
      <c r="X78" s="13"/>
      <c r="Y78" s="13"/>
      <c r="Z78" s="13"/>
      <c r="AA78" s="13"/>
      <c r="AB78" s="13"/>
      <c r="AC78" s="13"/>
      <c r="AD78" s="13"/>
    </row>
    <row r="79" spans="1:30" ht="66" x14ac:dyDescent="0.25">
      <c r="A79" s="8">
        <v>44078</v>
      </c>
      <c r="B79" s="43">
        <v>469</v>
      </c>
      <c r="C79" s="43"/>
      <c r="D79" s="3"/>
      <c r="E79" s="3"/>
      <c r="F79" s="3"/>
      <c r="G79" s="3"/>
      <c r="H79" s="60" t="s">
        <v>603</v>
      </c>
      <c r="I79" s="3" t="s">
        <v>2</v>
      </c>
      <c r="J79" s="5" t="s">
        <v>22</v>
      </c>
      <c r="K79" s="5" t="s">
        <v>130</v>
      </c>
      <c r="L79" s="3"/>
      <c r="M79" s="3" t="s">
        <v>138</v>
      </c>
    </row>
    <row r="80" spans="1:30" ht="66" x14ac:dyDescent="0.25">
      <c r="A80" s="8">
        <v>44081</v>
      </c>
      <c r="B80" s="43">
        <v>479</v>
      </c>
      <c r="C80" s="43"/>
      <c r="D80" s="7"/>
      <c r="E80" s="7"/>
      <c r="F80" s="7"/>
      <c r="G80" s="7"/>
      <c r="H80" s="60" t="s">
        <v>604</v>
      </c>
      <c r="I80" s="3" t="s">
        <v>2</v>
      </c>
      <c r="J80" s="5" t="s">
        <v>22</v>
      </c>
      <c r="K80" s="5" t="s">
        <v>14</v>
      </c>
      <c r="L80" s="3"/>
      <c r="M80" s="7" t="s">
        <v>139</v>
      </c>
    </row>
    <row r="81" spans="1:13" ht="66" x14ac:dyDescent="0.25">
      <c r="A81" s="8">
        <v>44081</v>
      </c>
      <c r="B81" s="43">
        <v>482</v>
      </c>
      <c r="C81" s="43"/>
      <c r="D81" s="3"/>
      <c r="E81" s="3"/>
      <c r="F81" s="3"/>
      <c r="G81" s="3"/>
      <c r="H81" s="60" t="s">
        <v>605</v>
      </c>
      <c r="I81" s="3" t="s">
        <v>2</v>
      </c>
      <c r="J81" s="5" t="s">
        <v>81</v>
      </c>
      <c r="K81" s="5" t="s">
        <v>130</v>
      </c>
      <c r="L81" s="3"/>
      <c r="M81" s="3" t="s">
        <v>140</v>
      </c>
    </row>
    <row r="82" spans="1:13" ht="198" x14ac:dyDescent="0.25">
      <c r="A82" s="8">
        <v>44081</v>
      </c>
      <c r="B82" s="43">
        <v>483</v>
      </c>
      <c r="C82" s="43"/>
      <c r="D82" s="3"/>
      <c r="E82" s="3"/>
      <c r="F82" s="3"/>
      <c r="G82" s="3"/>
      <c r="H82" s="60" t="s">
        <v>606</v>
      </c>
      <c r="I82" s="3" t="s">
        <v>2</v>
      </c>
      <c r="J82" s="5" t="s">
        <v>81</v>
      </c>
      <c r="K82" s="5" t="s">
        <v>130</v>
      </c>
      <c r="L82" s="14" t="s">
        <v>142</v>
      </c>
      <c r="M82" s="3" t="s">
        <v>141</v>
      </c>
    </row>
    <row r="83" spans="1:13" ht="66" x14ac:dyDescent="0.25">
      <c r="A83" s="8">
        <v>44083</v>
      </c>
      <c r="B83" s="43">
        <v>495</v>
      </c>
      <c r="C83" s="43"/>
      <c r="D83" s="3"/>
      <c r="E83" s="3"/>
      <c r="F83" s="3"/>
      <c r="G83" s="3"/>
      <c r="H83" s="60" t="s">
        <v>607</v>
      </c>
      <c r="I83" s="3" t="s">
        <v>2</v>
      </c>
      <c r="J83" s="5" t="s">
        <v>22</v>
      </c>
      <c r="K83" s="5" t="s">
        <v>130</v>
      </c>
      <c r="L83" s="3"/>
      <c r="M83" s="3" t="s">
        <v>138</v>
      </c>
    </row>
    <row r="84" spans="1:13" ht="92.4" x14ac:dyDescent="0.25">
      <c r="A84" s="8">
        <v>44083</v>
      </c>
      <c r="B84" s="43">
        <v>497</v>
      </c>
      <c r="C84" s="43"/>
      <c r="D84" s="7"/>
      <c r="E84" s="7"/>
      <c r="F84" s="7"/>
      <c r="G84" s="7"/>
      <c r="H84" s="60" t="s">
        <v>608</v>
      </c>
      <c r="I84" s="3" t="s">
        <v>2</v>
      </c>
      <c r="J84" s="5" t="s">
        <v>22</v>
      </c>
      <c r="K84" s="5" t="s">
        <v>130</v>
      </c>
      <c r="L84" s="3"/>
      <c r="M84" s="7" t="s">
        <v>145</v>
      </c>
    </row>
    <row r="85" spans="1:13" ht="66" x14ac:dyDescent="0.25">
      <c r="A85" s="8">
        <v>44084</v>
      </c>
      <c r="B85" s="43">
        <v>503</v>
      </c>
      <c r="C85" s="43"/>
      <c r="D85" s="3"/>
      <c r="E85" s="3"/>
      <c r="F85" s="3"/>
      <c r="G85" s="3"/>
      <c r="H85" s="60" t="s">
        <v>609</v>
      </c>
      <c r="I85" s="3" t="s">
        <v>2</v>
      </c>
      <c r="J85" s="5" t="s">
        <v>22</v>
      </c>
      <c r="K85" s="5" t="s">
        <v>130</v>
      </c>
      <c r="L85" s="3"/>
      <c r="M85" s="3" t="s">
        <v>133</v>
      </c>
    </row>
    <row r="86" spans="1:13" ht="39.6" x14ac:dyDescent="0.25">
      <c r="A86" s="8">
        <v>44084</v>
      </c>
      <c r="B86" s="43">
        <v>504</v>
      </c>
      <c r="C86" s="43"/>
      <c r="D86" s="7"/>
      <c r="E86" s="7"/>
      <c r="F86" s="7"/>
      <c r="G86" s="7"/>
      <c r="H86" s="60" t="s">
        <v>610</v>
      </c>
      <c r="I86" s="3" t="s">
        <v>2</v>
      </c>
      <c r="J86" s="5" t="s">
        <v>22</v>
      </c>
      <c r="K86" s="5" t="s">
        <v>130</v>
      </c>
      <c r="L86" s="3"/>
      <c r="M86" s="7" t="s">
        <v>146</v>
      </c>
    </row>
    <row r="87" spans="1:13" ht="52.8" x14ac:dyDescent="0.25">
      <c r="A87" s="15">
        <v>44091</v>
      </c>
      <c r="B87" s="47" t="s">
        <v>156</v>
      </c>
      <c r="C87" s="47"/>
      <c r="D87" s="3"/>
      <c r="E87" s="3"/>
      <c r="F87" s="3"/>
      <c r="G87" s="3"/>
      <c r="H87" s="60" t="s">
        <v>611</v>
      </c>
      <c r="I87" s="3" t="s">
        <v>2</v>
      </c>
      <c r="J87" s="46" t="s">
        <v>22</v>
      </c>
      <c r="K87" s="46" t="s">
        <v>144</v>
      </c>
      <c r="L87" s="3"/>
      <c r="M87" s="3" t="s">
        <v>149</v>
      </c>
    </row>
    <row r="88" spans="1:13" ht="52.8" x14ac:dyDescent="0.25">
      <c r="A88" s="15">
        <v>44091</v>
      </c>
      <c r="B88" s="47" t="s">
        <v>157</v>
      </c>
      <c r="C88" s="47"/>
      <c r="D88" s="3"/>
      <c r="E88" s="3"/>
      <c r="F88" s="3"/>
      <c r="G88" s="3"/>
      <c r="H88" s="60" t="s">
        <v>612</v>
      </c>
      <c r="I88" s="3" t="s">
        <v>2</v>
      </c>
      <c r="J88" s="46" t="s">
        <v>22</v>
      </c>
      <c r="K88" s="46" t="s">
        <v>144</v>
      </c>
      <c r="L88" s="3"/>
      <c r="M88" s="3" t="s">
        <v>149</v>
      </c>
    </row>
    <row r="89" spans="1:13" ht="92.4" x14ac:dyDescent="0.25">
      <c r="A89" s="15">
        <v>44091</v>
      </c>
      <c r="B89" s="47" t="s">
        <v>158</v>
      </c>
      <c r="C89" s="47"/>
      <c r="D89" s="3"/>
      <c r="E89" s="3"/>
      <c r="F89" s="3"/>
      <c r="G89" s="3"/>
      <c r="H89" s="60" t="s">
        <v>613</v>
      </c>
      <c r="I89" s="3" t="s">
        <v>2</v>
      </c>
      <c r="J89" s="46" t="s">
        <v>22</v>
      </c>
      <c r="K89" s="46" t="s">
        <v>14</v>
      </c>
      <c r="L89" s="3"/>
      <c r="M89" s="3" t="s">
        <v>159</v>
      </c>
    </row>
    <row r="90" spans="1:13" ht="250.8" x14ac:dyDescent="0.25">
      <c r="A90" s="15">
        <v>44092</v>
      </c>
      <c r="B90" s="47" t="s">
        <v>164</v>
      </c>
      <c r="C90" s="47"/>
      <c r="D90" s="3"/>
      <c r="E90" s="3"/>
      <c r="F90" s="3"/>
      <c r="G90" s="3"/>
      <c r="H90" s="60" t="s">
        <v>614</v>
      </c>
      <c r="I90" s="3" t="s">
        <v>2</v>
      </c>
      <c r="J90" s="46" t="s">
        <v>22</v>
      </c>
      <c r="K90" s="46" t="s">
        <v>144</v>
      </c>
      <c r="L90" s="3" t="s">
        <v>166</v>
      </c>
      <c r="M90" s="3" t="s">
        <v>165</v>
      </c>
    </row>
    <row r="91" spans="1:13" ht="158.4" x14ac:dyDescent="0.25">
      <c r="A91" s="15">
        <v>44095</v>
      </c>
      <c r="B91" s="43">
        <v>544</v>
      </c>
      <c r="C91" s="43"/>
      <c r="D91" s="3"/>
      <c r="E91" s="3"/>
      <c r="F91" s="3"/>
      <c r="G91" s="3"/>
      <c r="H91" s="60" t="s">
        <v>615</v>
      </c>
      <c r="I91" s="3" t="s">
        <v>2</v>
      </c>
      <c r="J91" s="46" t="s">
        <v>22</v>
      </c>
      <c r="K91" s="46" t="s">
        <v>144</v>
      </c>
      <c r="L91" s="3"/>
      <c r="M91" s="3" t="s">
        <v>177</v>
      </c>
    </row>
    <row r="92" spans="1:13" ht="66" x14ac:dyDescent="0.25">
      <c r="A92" s="15">
        <v>44099</v>
      </c>
      <c r="B92" s="43">
        <v>561</v>
      </c>
      <c r="C92" s="43"/>
      <c r="D92" s="3"/>
      <c r="E92" s="3"/>
      <c r="F92" s="3"/>
      <c r="G92" s="3"/>
      <c r="H92" s="60" t="s">
        <v>616</v>
      </c>
      <c r="I92" s="3" t="s">
        <v>2</v>
      </c>
      <c r="J92" s="46" t="s">
        <v>81</v>
      </c>
      <c r="K92" s="46" t="s">
        <v>14</v>
      </c>
      <c r="L92" s="3"/>
      <c r="M92" s="3" t="s">
        <v>133</v>
      </c>
    </row>
    <row r="93" spans="1:13" ht="52.8" x14ac:dyDescent="0.25">
      <c r="A93" s="15">
        <v>44099</v>
      </c>
      <c r="B93" s="43">
        <v>562</v>
      </c>
      <c r="C93" s="43"/>
      <c r="D93" s="3"/>
      <c r="E93" s="3"/>
      <c r="F93" s="3"/>
      <c r="G93" s="3"/>
      <c r="H93" s="60" t="s">
        <v>179</v>
      </c>
      <c r="I93" s="3" t="s">
        <v>2</v>
      </c>
      <c r="J93" s="46" t="s">
        <v>22</v>
      </c>
      <c r="K93" s="46" t="s">
        <v>14</v>
      </c>
      <c r="L93" s="3"/>
      <c r="M93" s="3" t="s">
        <v>178</v>
      </c>
    </row>
    <row r="94" spans="1:13" ht="66" x14ac:dyDescent="0.25">
      <c r="A94" s="15">
        <v>44102</v>
      </c>
      <c r="B94" s="43">
        <v>565</v>
      </c>
      <c r="C94" s="43"/>
      <c r="D94" s="3"/>
      <c r="E94" s="3"/>
      <c r="F94" s="3"/>
      <c r="G94" s="3"/>
      <c r="H94" s="60" t="s">
        <v>617</v>
      </c>
      <c r="I94" s="3" t="s">
        <v>2</v>
      </c>
      <c r="J94" s="46" t="s">
        <v>22</v>
      </c>
      <c r="K94" s="46" t="s">
        <v>14</v>
      </c>
      <c r="L94" s="3"/>
      <c r="M94" s="3" t="s">
        <v>100</v>
      </c>
    </row>
    <row r="95" spans="1:13" ht="52.8" x14ac:dyDescent="0.25">
      <c r="A95" s="15">
        <v>44102</v>
      </c>
      <c r="B95" s="43">
        <v>566</v>
      </c>
      <c r="C95" s="43"/>
      <c r="D95" s="3"/>
      <c r="E95" s="3"/>
      <c r="F95" s="3"/>
      <c r="G95" s="3"/>
      <c r="H95" s="60" t="s">
        <v>618</v>
      </c>
      <c r="I95" s="3" t="s">
        <v>2</v>
      </c>
      <c r="J95" s="46" t="s">
        <v>22</v>
      </c>
      <c r="K95" s="46" t="s">
        <v>14</v>
      </c>
      <c r="L95" s="3"/>
      <c r="M95" s="3" t="s">
        <v>180</v>
      </c>
    </row>
    <row r="96" spans="1:13" ht="66" x14ac:dyDescent="0.25">
      <c r="A96" s="15">
        <v>44104</v>
      </c>
      <c r="B96" s="43">
        <v>569</v>
      </c>
      <c r="C96" s="43"/>
      <c r="D96" s="3"/>
      <c r="E96" s="3"/>
      <c r="F96" s="3"/>
      <c r="G96" s="3"/>
      <c r="H96" s="60" t="s">
        <v>619</v>
      </c>
      <c r="I96" s="3" t="s">
        <v>2</v>
      </c>
      <c r="J96" s="46" t="s">
        <v>81</v>
      </c>
      <c r="K96" s="46" t="s">
        <v>144</v>
      </c>
      <c r="L96" s="3"/>
      <c r="M96" s="3" t="s">
        <v>145</v>
      </c>
    </row>
    <row r="97" spans="1:13" ht="79.2" x14ac:dyDescent="0.25">
      <c r="A97" s="15">
        <v>44104</v>
      </c>
      <c r="B97" s="43">
        <v>570</v>
      </c>
      <c r="C97" s="43"/>
      <c r="D97" s="3"/>
      <c r="E97" s="3"/>
      <c r="F97" s="3"/>
      <c r="G97" s="3"/>
      <c r="H97" s="60" t="s">
        <v>620</v>
      </c>
      <c r="I97" s="3" t="s">
        <v>2</v>
      </c>
      <c r="J97" s="46" t="s">
        <v>81</v>
      </c>
      <c r="K97" s="46" t="s">
        <v>14</v>
      </c>
      <c r="L97" s="3"/>
      <c r="M97" s="3" t="s">
        <v>100</v>
      </c>
    </row>
    <row r="98" spans="1:13" ht="66" x14ac:dyDescent="0.25">
      <c r="A98" s="15">
        <v>44104</v>
      </c>
      <c r="B98" s="43">
        <v>572</v>
      </c>
      <c r="C98" s="43"/>
      <c r="D98" s="3"/>
      <c r="E98" s="3"/>
      <c r="F98" s="3"/>
      <c r="G98" s="3"/>
      <c r="H98" s="60" t="s">
        <v>621</v>
      </c>
      <c r="I98" s="3" t="s">
        <v>2</v>
      </c>
      <c r="J98" s="46" t="s">
        <v>81</v>
      </c>
      <c r="K98" s="46" t="s">
        <v>14</v>
      </c>
      <c r="L98" s="3"/>
      <c r="M98" s="3" t="s">
        <v>183</v>
      </c>
    </row>
    <row r="99" spans="1:13" ht="132" x14ac:dyDescent="0.25">
      <c r="A99" s="15">
        <v>44104</v>
      </c>
      <c r="B99" s="43">
        <v>573</v>
      </c>
      <c r="C99" s="43"/>
      <c r="D99" s="3"/>
      <c r="E99" s="3"/>
      <c r="F99" s="3"/>
      <c r="G99" s="3"/>
      <c r="H99" s="60" t="s">
        <v>622</v>
      </c>
      <c r="I99" s="3" t="s">
        <v>2</v>
      </c>
      <c r="J99" s="46" t="s">
        <v>81</v>
      </c>
      <c r="K99" s="46" t="s">
        <v>14</v>
      </c>
      <c r="L99" s="3"/>
      <c r="M99" s="3" t="s">
        <v>184</v>
      </c>
    </row>
    <row r="100" spans="1:13" s="19" customFormat="1" ht="14.4" x14ac:dyDescent="0.3">
      <c r="A100" s="66" t="s">
        <v>187</v>
      </c>
      <c r="B100" s="65" t="s">
        <v>186</v>
      </c>
      <c r="C100" s="65" t="s">
        <v>188</v>
      </c>
      <c r="D100" s="65" t="s">
        <v>189</v>
      </c>
      <c r="E100" s="65" t="s">
        <v>190</v>
      </c>
      <c r="F100" s="65" t="s">
        <v>191</v>
      </c>
      <c r="G100" s="65" t="s">
        <v>192</v>
      </c>
      <c r="H100" s="65" t="s">
        <v>7</v>
      </c>
      <c r="I100" s="104"/>
      <c r="M100" s="65" t="s">
        <v>195</v>
      </c>
    </row>
    <row r="101" spans="1:13" s="19" customFormat="1" ht="184.8" x14ac:dyDescent="0.3">
      <c r="A101" s="66">
        <v>44022</v>
      </c>
      <c r="B101" s="65" t="s">
        <v>196</v>
      </c>
      <c r="C101" s="65" t="s">
        <v>197</v>
      </c>
      <c r="D101" s="65" t="s">
        <v>198</v>
      </c>
      <c r="E101" s="67" t="s">
        <v>199</v>
      </c>
      <c r="F101" s="65" t="s">
        <v>200</v>
      </c>
      <c r="G101" s="65" t="s">
        <v>201</v>
      </c>
      <c r="H101" s="78" t="s">
        <v>498</v>
      </c>
      <c r="I101" s="104"/>
      <c r="J101" s="20"/>
      <c r="K101" s="20"/>
      <c r="M101" s="65" t="s">
        <v>203</v>
      </c>
    </row>
    <row r="102" spans="1:13" s="19" customFormat="1" ht="158.4" x14ac:dyDescent="0.3">
      <c r="A102" s="66">
        <v>44025</v>
      </c>
      <c r="B102" s="65" t="s">
        <v>204</v>
      </c>
      <c r="C102" s="65" t="s">
        <v>205</v>
      </c>
      <c r="D102" s="65" t="s">
        <v>198</v>
      </c>
      <c r="E102" s="67" t="s">
        <v>199</v>
      </c>
      <c r="F102" s="65" t="s">
        <v>200</v>
      </c>
      <c r="G102" s="65" t="s">
        <v>201</v>
      </c>
      <c r="H102" s="78" t="s">
        <v>499</v>
      </c>
      <c r="I102" s="104"/>
      <c r="J102" s="20"/>
      <c r="K102" s="20"/>
      <c r="M102" s="65" t="s">
        <v>206</v>
      </c>
    </row>
    <row r="103" spans="1:13" s="19" customFormat="1" ht="118.8" x14ac:dyDescent="0.3">
      <c r="A103" s="66">
        <v>44025</v>
      </c>
      <c r="B103" s="65" t="s">
        <v>207</v>
      </c>
      <c r="C103" s="65" t="s">
        <v>208</v>
      </c>
      <c r="D103" s="65" t="s">
        <v>198</v>
      </c>
      <c r="E103" s="67" t="s">
        <v>199</v>
      </c>
      <c r="F103" s="65" t="s">
        <v>200</v>
      </c>
      <c r="G103" s="65" t="s">
        <v>201</v>
      </c>
      <c r="H103" s="78" t="s">
        <v>500</v>
      </c>
      <c r="I103" s="104"/>
      <c r="J103" s="20"/>
      <c r="K103" s="20"/>
      <c r="M103" s="65" t="s">
        <v>209</v>
      </c>
    </row>
    <row r="104" spans="1:13" s="19" customFormat="1" ht="105.6" x14ac:dyDescent="0.3">
      <c r="A104" s="66">
        <v>44025</v>
      </c>
      <c r="B104" s="65" t="s">
        <v>210</v>
      </c>
      <c r="C104" s="65" t="s">
        <v>211</v>
      </c>
      <c r="D104" s="65" t="s">
        <v>198</v>
      </c>
      <c r="E104" s="67" t="s">
        <v>199</v>
      </c>
      <c r="F104" s="65" t="s">
        <v>200</v>
      </c>
      <c r="G104" s="65" t="s">
        <v>201</v>
      </c>
      <c r="H104" s="78" t="s">
        <v>501</v>
      </c>
      <c r="I104" s="105"/>
      <c r="J104" s="20"/>
      <c r="K104" s="20"/>
      <c r="M104" s="65" t="s">
        <v>212</v>
      </c>
    </row>
    <row r="105" spans="1:13" s="19" customFormat="1" ht="66" x14ac:dyDescent="0.3">
      <c r="A105" s="66">
        <v>44025</v>
      </c>
      <c r="B105" s="65" t="s">
        <v>213</v>
      </c>
      <c r="C105" s="65" t="s">
        <v>214</v>
      </c>
      <c r="D105" s="65" t="s">
        <v>198</v>
      </c>
      <c r="E105" s="67" t="s">
        <v>199</v>
      </c>
      <c r="F105" s="65" t="s">
        <v>200</v>
      </c>
      <c r="G105" s="65" t="s">
        <v>201</v>
      </c>
      <c r="H105" s="78" t="s">
        <v>502</v>
      </c>
      <c r="I105" s="104"/>
      <c r="J105" s="20"/>
      <c r="K105" s="20"/>
      <c r="M105" s="65" t="s">
        <v>215</v>
      </c>
    </row>
    <row r="106" spans="1:13" s="19" customFormat="1" ht="224.4" x14ac:dyDescent="0.3">
      <c r="A106" s="66">
        <v>44025</v>
      </c>
      <c r="B106" s="65" t="s">
        <v>216</v>
      </c>
      <c r="C106" s="65" t="s">
        <v>217</v>
      </c>
      <c r="D106" s="65" t="s">
        <v>198</v>
      </c>
      <c r="E106" s="67" t="s">
        <v>199</v>
      </c>
      <c r="F106" s="65" t="s">
        <v>200</v>
      </c>
      <c r="G106" s="65" t="s">
        <v>201</v>
      </c>
      <c r="H106" s="78" t="s">
        <v>503</v>
      </c>
      <c r="I106" s="106"/>
      <c r="J106" s="20"/>
      <c r="K106" s="20"/>
      <c r="M106" s="65" t="s">
        <v>218</v>
      </c>
    </row>
    <row r="107" spans="1:13" s="19" customFormat="1" ht="105.6" x14ac:dyDescent="0.3">
      <c r="A107" s="66">
        <v>44025</v>
      </c>
      <c r="B107" s="65" t="s">
        <v>219</v>
      </c>
      <c r="C107" s="65" t="s">
        <v>220</v>
      </c>
      <c r="D107" s="65" t="s">
        <v>198</v>
      </c>
      <c r="E107" s="67" t="s">
        <v>199</v>
      </c>
      <c r="F107" s="65" t="s">
        <v>200</v>
      </c>
      <c r="G107" s="65" t="s">
        <v>201</v>
      </c>
      <c r="H107" s="78" t="s">
        <v>504</v>
      </c>
      <c r="I107" s="104"/>
      <c r="J107" s="20"/>
      <c r="K107" s="20"/>
      <c r="M107" s="65" t="s">
        <v>221</v>
      </c>
    </row>
    <row r="108" spans="1:13" s="19" customFormat="1" ht="39.6" x14ac:dyDescent="0.3">
      <c r="A108" s="66">
        <v>44025</v>
      </c>
      <c r="B108" s="65" t="s">
        <v>222</v>
      </c>
      <c r="C108" s="65" t="s">
        <v>223</v>
      </c>
      <c r="D108" s="65" t="s">
        <v>198</v>
      </c>
      <c r="E108" s="67" t="s">
        <v>199</v>
      </c>
      <c r="F108" s="65" t="s">
        <v>200</v>
      </c>
      <c r="G108" s="65" t="s">
        <v>201</v>
      </c>
      <c r="H108" s="78" t="s">
        <v>224</v>
      </c>
      <c r="I108" s="107"/>
      <c r="J108" s="20"/>
      <c r="K108" s="20"/>
      <c r="M108" s="65" t="s">
        <v>225</v>
      </c>
    </row>
    <row r="109" spans="1:13" s="19" customFormat="1" ht="171.6" x14ac:dyDescent="0.3">
      <c r="A109" s="66">
        <v>44025</v>
      </c>
      <c r="B109" s="65" t="s">
        <v>226</v>
      </c>
      <c r="C109" s="65" t="s">
        <v>227</v>
      </c>
      <c r="D109" s="65" t="s">
        <v>198</v>
      </c>
      <c r="E109" s="67" t="s">
        <v>199</v>
      </c>
      <c r="F109" s="65" t="s">
        <v>200</v>
      </c>
      <c r="G109" s="65" t="s">
        <v>201</v>
      </c>
      <c r="H109" s="78" t="s">
        <v>505</v>
      </c>
      <c r="I109" s="104"/>
      <c r="J109" s="20"/>
      <c r="K109" s="20"/>
      <c r="M109" s="65" t="s">
        <v>228</v>
      </c>
    </row>
    <row r="110" spans="1:13" s="19" customFormat="1" ht="198" x14ac:dyDescent="0.3">
      <c r="A110" s="66">
        <v>44025</v>
      </c>
      <c r="B110" s="65" t="s">
        <v>229</v>
      </c>
      <c r="C110" s="65" t="s">
        <v>230</v>
      </c>
      <c r="D110" s="65" t="s">
        <v>198</v>
      </c>
      <c r="E110" s="67" t="s">
        <v>199</v>
      </c>
      <c r="F110" s="65" t="s">
        <v>200</v>
      </c>
      <c r="G110" s="65" t="s">
        <v>201</v>
      </c>
      <c r="H110" s="78" t="s">
        <v>506</v>
      </c>
      <c r="I110" s="104"/>
      <c r="J110" s="20"/>
      <c r="K110" s="20"/>
      <c r="M110" s="65" t="s">
        <v>231</v>
      </c>
    </row>
    <row r="111" spans="1:13" s="19" customFormat="1" ht="132" x14ac:dyDescent="0.3">
      <c r="A111" s="66">
        <v>44025</v>
      </c>
      <c r="B111" s="65" t="s">
        <v>232</v>
      </c>
      <c r="C111" s="67" t="s">
        <v>233</v>
      </c>
      <c r="D111" s="65" t="s">
        <v>198</v>
      </c>
      <c r="E111" s="67" t="s">
        <v>199</v>
      </c>
      <c r="F111" s="65" t="s">
        <v>200</v>
      </c>
      <c r="G111" s="65" t="s">
        <v>201</v>
      </c>
      <c r="H111" s="79" t="s">
        <v>507</v>
      </c>
      <c r="I111" s="104"/>
      <c r="J111" s="20"/>
      <c r="K111" s="20"/>
      <c r="M111" s="67" t="s">
        <v>234</v>
      </c>
    </row>
    <row r="112" spans="1:13" s="19" customFormat="1" ht="132" x14ac:dyDescent="0.3">
      <c r="A112" s="66">
        <v>44025</v>
      </c>
      <c r="B112" s="65" t="s">
        <v>235</v>
      </c>
      <c r="C112" s="67" t="s">
        <v>236</v>
      </c>
      <c r="D112" s="65" t="s">
        <v>198</v>
      </c>
      <c r="E112" s="67" t="s">
        <v>199</v>
      </c>
      <c r="F112" s="65" t="s">
        <v>200</v>
      </c>
      <c r="G112" s="65" t="s">
        <v>201</v>
      </c>
      <c r="H112" s="79" t="s">
        <v>508</v>
      </c>
      <c r="I112" s="104"/>
      <c r="J112" s="20"/>
      <c r="K112" s="20"/>
      <c r="M112" s="67" t="s">
        <v>237</v>
      </c>
    </row>
    <row r="113" spans="1:13" s="19" customFormat="1" ht="105.6" x14ac:dyDescent="0.3">
      <c r="A113" s="68">
        <v>44036</v>
      </c>
      <c r="B113" s="65" t="s">
        <v>238</v>
      </c>
      <c r="C113" s="67" t="s">
        <v>239</v>
      </c>
      <c r="D113" s="65" t="s">
        <v>198</v>
      </c>
      <c r="E113" s="67" t="s">
        <v>199</v>
      </c>
      <c r="F113" s="65" t="s">
        <v>200</v>
      </c>
      <c r="G113" s="65" t="s">
        <v>201</v>
      </c>
      <c r="H113" s="79" t="s">
        <v>509</v>
      </c>
      <c r="I113" s="104"/>
      <c r="J113" s="20"/>
      <c r="K113" s="20"/>
      <c r="M113" s="67" t="s">
        <v>240</v>
      </c>
    </row>
    <row r="114" spans="1:13" s="19" customFormat="1" ht="184.8" x14ac:dyDescent="0.3">
      <c r="A114" s="68">
        <v>44036</v>
      </c>
      <c r="B114" s="65" t="s">
        <v>241</v>
      </c>
      <c r="C114" s="67" t="s">
        <v>242</v>
      </c>
      <c r="D114" s="65" t="s">
        <v>198</v>
      </c>
      <c r="E114" s="67" t="s">
        <v>199</v>
      </c>
      <c r="F114" s="65" t="s">
        <v>200</v>
      </c>
      <c r="G114" s="65" t="s">
        <v>201</v>
      </c>
      <c r="H114" s="79" t="s">
        <v>510</v>
      </c>
      <c r="I114" s="104"/>
      <c r="J114" s="20"/>
      <c r="K114" s="20"/>
      <c r="M114" s="67" t="s">
        <v>243</v>
      </c>
    </row>
    <row r="115" spans="1:13" s="19" customFormat="1" ht="132" x14ac:dyDescent="0.3">
      <c r="A115" s="68">
        <v>44036</v>
      </c>
      <c r="B115" s="65" t="s">
        <v>244</v>
      </c>
      <c r="C115" s="67" t="s">
        <v>245</v>
      </c>
      <c r="D115" s="65" t="s">
        <v>198</v>
      </c>
      <c r="E115" s="67" t="s">
        <v>199</v>
      </c>
      <c r="F115" s="65" t="s">
        <v>200</v>
      </c>
      <c r="G115" s="65" t="s">
        <v>201</v>
      </c>
      <c r="H115" s="79" t="s">
        <v>511</v>
      </c>
      <c r="I115" s="104"/>
      <c r="J115" s="20"/>
      <c r="K115" s="20"/>
      <c r="M115" s="67" t="s">
        <v>246</v>
      </c>
    </row>
    <row r="116" spans="1:13" s="19" customFormat="1" ht="290.39999999999998" x14ac:dyDescent="0.3">
      <c r="A116" s="68">
        <v>44036</v>
      </c>
      <c r="B116" s="65" t="s">
        <v>247</v>
      </c>
      <c r="C116" s="67" t="s">
        <v>248</v>
      </c>
      <c r="D116" s="65" t="s">
        <v>198</v>
      </c>
      <c r="E116" s="67" t="s">
        <v>199</v>
      </c>
      <c r="F116" s="65" t="s">
        <v>200</v>
      </c>
      <c r="G116" s="65" t="s">
        <v>201</v>
      </c>
      <c r="H116" s="79" t="s">
        <v>512</v>
      </c>
      <c r="I116" s="104"/>
      <c r="J116" s="20"/>
      <c r="K116" s="20"/>
      <c r="M116" s="67" t="s">
        <v>249</v>
      </c>
    </row>
    <row r="117" spans="1:13" s="19" customFormat="1" ht="158.4" x14ac:dyDescent="0.3">
      <c r="A117" s="68">
        <v>44036</v>
      </c>
      <c r="B117" s="65" t="s">
        <v>250</v>
      </c>
      <c r="C117" s="67" t="s">
        <v>251</v>
      </c>
      <c r="D117" s="65" t="s">
        <v>198</v>
      </c>
      <c r="E117" s="67" t="s">
        <v>199</v>
      </c>
      <c r="F117" s="65" t="s">
        <v>200</v>
      </c>
      <c r="G117" s="65" t="s">
        <v>201</v>
      </c>
      <c r="H117" s="79" t="s">
        <v>513</v>
      </c>
      <c r="I117" s="104"/>
      <c r="J117" s="20"/>
      <c r="K117" s="20"/>
      <c r="M117" s="65" t="s">
        <v>231</v>
      </c>
    </row>
    <row r="118" spans="1:13" s="19" customFormat="1" ht="158.4" x14ac:dyDescent="0.3">
      <c r="A118" s="68">
        <v>44036</v>
      </c>
      <c r="B118" s="65" t="s">
        <v>252</v>
      </c>
      <c r="C118" s="67" t="s">
        <v>253</v>
      </c>
      <c r="D118" s="65" t="s">
        <v>198</v>
      </c>
      <c r="E118" s="67" t="s">
        <v>199</v>
      </c>
      <c r="F118" s="65" t="s">
        <v>200</v>
      </c>
      <c r="G118" s="65" t="s">
        <v>201</v>
      </c>
      <c r="H118" s="79" t="s">
        <v>514</v>
      </c>
      <c r="I118" s="104"/>
      <c r="J118" s="20"/>
      <c r="K118" s="20"/>
      <c r="M118" s="67" t="s">
        <v>254</v>
      </c>
    </row>
    <row r="119" spans="1:13" s="19" customFormat="1" ht="171.6" x14ac:dyDescent="0.3">
      <c r="A119" s="66">
        <v>44075</v>
      </c>
      <c r="B119" s="65" t="s">
        <v>255</v>
      </c>
      <c r="C119" s="65" t="s">
        <v>256</v>
      </c>
      <c r="D119" s="65" t="s">
        <v>198</v>
      </c>
      <c r="E119" s="67" t="s">
        <v>199</v>
      </c>
      <c r="F119" s="65" t="s">
        <v>200</v>
      </c>
      <c r="G119" s="65" t="s">
        <v>201</v>
      </c>
      <c r="H119" s="78" t="s">
        <v>515</v>
      </c>
      <c r="I119" s="104"/>
      <c r="J119" s="20"/>
      <c r="K119" s="20"/>
      <c r="M119" s="65" t="s">
        <v>257</v>
      </c>
    </row>
    <row r="120" spans="1:13" s="19" customFormat="1" ht="237.6" x14ac:dyDescent="0.3">
      <c r="A120" s="66">
        <v>44075</v>
      </c>
      <c r="B120" s="65" t="s">
        <v>258</v>
      </c>
      <c r="C120" s="65" t="s">
        <v>259</v>
      </c>
      <c r="D120" s="65" t="s">
        <v>198</v>
      </c>
      <c r="E120" s="67" t="s">
        <v>199</v>
      </c>
      <c r="F120" s="65" t="s">
        <v>200</v>
      </c>
      <c r="G120" s="65" t="s">
        <v>201</v>
      </c>
      <c r="H120" s="78" t="s">
        <v>516</v>
      </c>
      <c r="I120" s="104"/>
      <c r="J120" s="20"/>
      <c r="K120" s="20"/>
      <c r="M120" s="65" t="s">
        <v>260</v>
      </c>
    </row>
    <row r="121" spans="1:13" s="19" customFormat="1" ht="171.6" x14ac:dyDescent="0.3">
      <c r="A121" s="66">
        <v>44075</v>
      </c>
      <c r="B121" s="69" t="s">
        <v>261</v>
      </c>
      <c r="C121" s="61" t="s">
        <v>262</v>
      </c>
      <c r="D121" s="65" t="s">
        <v>198</v>
      </c>
      <c r="E121" s="69" t="s">
        <v>199</v>
      </c>
      <c r="F121" s="70" t="s">
        <v>263</v>
      </c>
      <c r="G121" s="65" t="s">
        <v>201</v>
      </c>
      <c r="H121" s="79" t="s">
        <v>517</v>
      </c>
      <c r="I121" s="104"/>
      <c r="J121" s="20"/>
      <c r="K121" s="20"/>
      <c r="M121" s="65" t="s">
        <v>264</v>
      </c>
    </row>
    <row r="122" spans="1:13" s="19" customFormat="1" ht="409.2" x14ac:dyDescent="0.3">
      <c r="A122" s="66">
        <v>44082</v>
      </c>
      <c r="B122" s="69" t="s">
        <v>265</v>
      </c>
      <c r="C122" s="62" t="s">
        <v>266</v>
      </c>
      <c r="D122" s="65" t="s">
        <v>198</v>
      </c>
      <c r="E122" s="71" t="s">
        <v>267</v>
      </c>
      <c r="F122" s="72" t="s">
        <v>268</v>
      </c>
      <c r="G122" s="65" t="s">
        <v>269</v>
      </c>
      <c r="H122" s="80" t="s">
        <v>518</v>
      </c>
      <c r="I122" s="104"/>
      <c r="J122" s="20"/>
      <c r="K122" s="20"/>
      <c r="M122" s="65" t="s">
        <v>270</v>
      </c>
    </row>
    <row r="123" spans="1:13" s="19" customFormat="1" ht="224.4" x14ac:dyDescent="0.3">
      <c r="A123" s="66">
        <v>44082</v>
      </c>
      <c r="B123" s="69" t="s">
        <v>271</v>
      </c>
      <c r="C123" s="62" t="s">
        <v>272</v>
      </c>
      <c r="D123" s="65" t="s">
        <v>198</v>
      </c>
      <c r="E123" s="72" t="s">
        <v>267</v>
      </c>
      <c r="F123" s="69" t="s">
        <v>268</v>
      </c>
      <c r="G123" s="65" t="s">
        <v>269</v>
      </c>
      <c r="H123" s="79" t="s">
        <v>519</v>
      </c>
      <c r="I123" s="104"/>
      <c r="J123" s="20"/>
      <c r="K123" s="20"/>
      <c r="M123" s="65" t="s">
        <v>273</v>
      </c>
    </row>
    <row r="124" spans="1:13" s="19" customFormat="1" ht="237.6" x14ac:dyDescent="0.3">
      <c r="A124" s="66">
        <v>44082</v>
      </c>
      <c r="B124" s="69" t="s">
        <v>274</v>
      </c>
      <c r="C124" s="62" t="s">
        <v>272</v>
      </c>
      <c r="D124" s="65" t="s">
        <v>198</v>
      </c>
      <c r="E124" s="69" t="s">
        <v>267</v>
      </c>
      <c r="F124" s="73" t="s">
        <v>268</v>
      </c>
      <c r="G124" s="65" t="s">
        <v>269</v>
      </c>
      <c r="H124" s="80" t="s">
        <v>520</v>
      </c>
      <c r="I124" s="104"/>
      <c r="J124" s="20"/>
      <c r="K124" s="20"/>
      <c r="M124" s="65" t="s">
        <v>275</v>
      </c>
    </row>
    <row r="125" spans="1:13" s="19" customFormat="1" ht="158.4" x14ac:dyDescent="0.3">
      <c r="A125" s="66">
        <v>44083</v>
      </c>
      <c r="B125" s="69" t="s">
        <v>276</v>
      </c>
      <c r="C125" s="62" t="s">
        <v>277</v>
      </c>
      <c r="D125" s="65" t="s">
        <v>198</v>
      </c>
      <c r="E125" s="71" t="s">
        <v>278</v>
      </c>
      <c r="F125" s="73" t="s">
        <v>278</v>
      </c>
      <c r="G125" s="65" t="s">
        <v>201</v>
      </c>
      <c r="H125" s="79" t="s">
        <v>521</v>
      </c>
      <c r="I125" s="104"/>
      <c r="J125" s="20"/>
      <c r="K125" s="20"/>
      <c r="M125" s="65" t="s">
        <v>279</v>
      </c>
    </row>
    <row r="126" spans="1:13" s="19" customFormat="1" ht="52.8" x14ac:dyDescent="0.3">
      <c r="A126" s="66">
        <v>44083</v>
      </c>
      <c r="B126" s="69" t="s">
        <v>280</v>
      </c>
      <c r="C126" s="62" t="s">
        <v>281</v>
      </c>
      <c r="D126" s="65" t="s">
        <v>198</v>
      </c>
      <c r="E126" s="71" t="s">
        <v>199</v>
      </c>
      <c r="F126" s="62" t="s">
        <v>282</v>
      </c>
      <c r="G126" s="65" t="s">
        <v>201</v>
      </c>
      <c r="H126" s="81" t="s">
        <v>522</v>
      </c>
      <c r="I126" s="104"/>
      <c r="J126" s="20"/>
      <c r="K126" s="20"/>
      <c r="M126" s="65" t="s">
        <v>283</v>
      </c>
    </row>
    <row r="127" spans="1:13" s="19" customFormat="1" ht="145.19999999999999" x14ac:dyDescent="0.3">
      <c r="A127" s="66">
        <v>44083</v>
      </c>
      <c r="B127" s="69" t="s">
        <v>284</v>
      </c>
      <c r="C127" s="62" t="s">
        <v>281</v>
      </c>
      <c r="D127" s="65" t="s">
        <v>198</v>
      </c>
      <c r="E127" s="71" t="s">
        <v>199</v>
      </c>
      <c r="F127" s="62" t="s">
        <v>282</v>
      </c>
      <c r="G127" s="65" t="s">
        <v>201</v>
      </c>
      <c r="H127" s="81" t="s">
        <v>523</v>
      </c>
      <c r="I127" s="104"/>
      <c r="J127" s="20"/>
      <c r="K127" s="20"/>
      <c r="M127" s="65" t="s">
        <v>285</v>
      </c>
    </row>
    <row r="128" spans="1:13" s="19" customFormat="1" ht="145.19999999999999" x14ac:dyDescent="0.3">
      <c r="A128" s="66">
        <v>44083</v>
      </c>
      <c r="B128" s="69" t="s">
        <v>286</v>
      </c>
      <c r="C128" s="62" t="s">
        <v>287</v>
      </c>
      <c r="D128" s="65" t="s">
        <v>198</v>
      </c>
      <c r="E128" s="71" t="s">
        <v>199</v>
      </c>
      <c r="F128" s="62" t="s">
        <v>282</v>
      </c>
      <c r="G128" s="65" t="s">
        <v>201</v>
      </c>
      <c r="H128" s="81" t="s">
        <v>524</v>
      </c>
      <c r="I128" s="104"/>
      <c r="J128" s="20"/>
      <c r="K128" s="20"/>
      <c r="M128" s="65" t="s">
        <v>288</v>
      </c>
    </row>
    <row r="129" spans="1:13" s="19" customFormat="1" ht="39.6" x14ac:dyDescent="0.3">
      <c r="A129" s="74">
        <v>44095</v>
      </c>
      <c r="B129" s="69" t="s">
        <v>289</v>
      </c>
      <c r="C129" s="62" t="s">
        <v>290</v>
      </c>
      <c r="D129" s="65" t="s">
        <v>291</v>
      </c>
      <c r="E129" s="71" t="s">
        <v>292</v>
      </c>
      <c r="F129" s="62" t="s">
        <v>293</v>
      </c>
      <c r="G129" s="65" t="s">
        <v>294</v>
      </c>
      <c r="H129" s="81" t="s">
        <v>296</v>
      </c>
      <c r="I129" s="104"/>
      <c r="J129" s="20"/>
      <c r="K129" s="20"/>
      <c r="M129" s="65" t="s">
        <v>212</v>
      </c>
    </row>
    <row r="130" spans="1:13" s="19" customFormat="1" ht="39.6" x14ac:dyDescent="0.3">
      <c r="A130" s="74">
        <v>44095</v>
      </c>
      <c r="B130" s="69" t="s">
        <v>297</v>
      </c>
      <c r="C130" s="62" t="s">
        <v>290</v>
      </c>
      <c r="D130" s="65" t="s">
        <v>291</v>
      </c>
      <c r="E130" s="71" t="s">
        <v>292</v>
      </c>
      <c r="F130" s="62" t="s">
        <v>293</v>
      </c>
      <c r="G130" s="65" t="s">
        <v>294</v>
      </c>
      <c r="H130" s="81" t="s">
        <v>298</v>
      </c>
      <c r="I130" s="104"/>
      <c r="J130" s="20"/>
      <c r="K130" s="20"/>
      <c r="M130" s="65" t="s">
        <v>212</v>
      </c>
    </row>
    <row r="131" spans="1:13" s="19" customFormat="1" ht="39.6" x14ac:dyDescent="0.3">
      <c r="A131" s="74">
        <v>44095</v>
      </c>
      <c r="B131" s="69" t="s">
        <v>299</v>
      </c>
      <c r="C131" s="62" t="s">
        <v>290</v>
      </c>
      <c r="D131" s="65" t="s">
        <v>291</v>
      </c>
      <c r="E131" s="71" t="s">
        <v>292</v>
      </c>
      <c r="F131" s="62" t="s">
        <v>293</v>
      </c>
      <c r="G131" s="65" t="s">
        <v>294</v>
      </c>
      <c r="H131" s="81" t="s">
        <v>300</v>
      </c>
      <c r="I131" s="104"/>
      <c r="J131" s="20"/>
      <c r="K131" s="20"/>
      <c r="M131" s="65" t="s">
        <v>212</v>
      </c>
    </row>
    <row r="132" spans="1:13" s="19" customFormat="1" ht="39.6" x14ac:dyDescent="0.3">
      <c r="A132" s="74">
        <v>44095</v>
      </c>
      <c r="B132" s="69" t="s">
        <v>311</v>
      </c>
      <c r="C132" s="62" t="s">
        <v>312</v>
      </c>
      <c r="D132" s="65" t="s">
        <v>313</v>
      </c>
      <c r="E132" s="71" t="s">
        <v>314</v>
      </c>
      <c r="F132" s="73" t="s">
        <v>315</v>
      </c>
      <c r="G132" s="65" t="s">
        <v>201</v>
      </c>
      <c r="H132" s="81" t="s">
        <v>317</v>
      </c>
      <c r="I132" s="104"/>
      <c r="J132" s="20"/>
      <c r="K132" s="20"/>
      <c r="M132" s="65" t="s">
        <v>318</v>
      </c>
    </row>
    <row r="133" spans="1:13" s="19" customFormat="1" ht="171.6" x14ac:dyDescent="0.3">
      <c r="A133" s="74">
        <v>44097</v>
      </c>
      <c r="B133" s="69" t="s">
        <v>319</v>
      </c>
      <c r="C133" s="62" t="s">
        <v>320</v>
      </c>
      <c r="D133" s="65" t="s">
        <v>198</v>
      </c>
      <c r="E133" s="71" t="s">
        <v>278</v>
      </c>
      <c r="F133" s="73" t="s">
        <v>263</v>
      </c>
      <c r="G133" s="65" t="s">
        <v>201</v>
      </c>
      <c r="H133" s="81" t="s">
        <v>525</v>
      </c>
      <c r="I133" s="104"/>
      <c r="J133" s="20"/>
      <c r="K133" s="20"/>
      <c r="M133" s="65" t="s">
        <v>321</v>
      </c>
    </row>
    <row r="134" spans="1:13" s="19" customFormat="1" ht="198" x14ac:dyDescent="0.3">
      <c r="A134" s="74">
        <v>44097</v>
      </c>
      <c r="B134" s="69" t="s">
        <v>322</v>
      </c>
      <c r="C134" s="62" t="s">
        <v>323</v>
      </c>
      <c r="D134" s="65" t="s">
        <v>198</v>
      </c>
      <c r="E134" s="71" t="s">
        <v>278</v>
      </c>
      <c r="F134" s="73" t="s">
        <v>263</v>
      </c>
      <c r="G134" s="65" t="s">
        <v>201</v>
      </c>
      <c r="H134" s="81" t="s">
        <v>526</v>
      </c>
      <c r="I134" s="104"/>
      <c r="J134" s="20"/>
      <c r="K134" s="20"/>
      <c r="M134" s="65" t="s">
        <v>324</v>
      </c>
    </row>
    <row r="135" spans="1:13" s="19" customFormat="1" ht="145.19999999999999" x14ac:dyDescent="0.3">
      <c r="A135" s="74">
        <v>44097</v>
      </c>
      <c r="B135" s="69" t="s">
        <v>325</v>
      </c>
      <c r="C135" s="62" t="s">
        <v>326</v>
      </c>
      <c r="D135" s="65" t="s">
        <v>198</v>
      </c>
      <c r="E135" s="71" t="s">
        <v>199</v>
      </c>
      <c r="F135" s="73" t="s">
        <v>263</v>
      </c>
      <c r="G135" s="65" t="s">
        <v>201</v>
      </c>
      <c r="H135" s="81" t="s">
        <v>527</v>
      </c>
      <c r="I135" s="104"/>
      <c r="J135" s="20"/>
      <c r="K135" s="20"/>
      <c r="M135" s="65" t="s">
        <v>327</v>
      </c>
    </row>
    <row r="136" spans="1:13" s="19" customFormat="1" ht="145.19999999999999" x14ac:dyDescent="0.3">
      <c r="A136" s="74">
        <v>44097</v>
      </c>
      <c r="B136" s="69" t="s">
        <v>328</v>
      </c>
      <c r="C136" s="65" t="s">
        <v>329</v>
      </c>
      <c r="D136" s="65" t="s">
        <v>198</v>
      </c>
      <c r="E136" s="71" t="s">
        <v>199</v>
      </c>
      <c r="F136" s="73" t="s">
        <v>263</v>
      </c>
      <c r="G136" s="65" t="s">
        <v>201</v>
      </c>
      <c r="H136" s="78" t="s">
        <v>528</v>
      </c>
      <c r="I136" s="104"/>
      <c r="J136" s="20"/>
      <c r="K136" s="20"/>
      <c r="M136" s="65" t="s">
        <v>330</v>
      </c>
    </row>
    <row r="137" spans="1:13" s="19" customFormat="1" ht="198" x14ac:dyDescent="0.3">
      <c r="A137" s="74">
        <v>44097</v>
      </c>
      <c r="B137" s="69" t="s">
        <v>331</v>
      </c>
      <c r="C137" s="65" t="s">
        <v>332</v>
      </c>
      <c r="D137" s="65" t="s">
        <v>198</v>
      </c>
      <c r="E137" s="71" t="s">
        <v>199</v>
      </c>
      <c r="F137" s="73" t="s">
        <v>263</v>
      </c>
      <c r="G137" s="65" t="s">
        <v>201</v>
      </c>
      <c r="H137" s="78" t="s">
        <v>529</v>
      </c>
      <c r="I137" s="104"/>
      <c r="J137" s="20"/>
      <c r="K137" s="20"/>
      <c r="M137" s="65" t="s">
        <v>333</v>
      </c>
    </row>
    <row r="138" spans="1:13" s="19" customFormat="1" ht="39.6" x14ac:dyDescent="0.3">
      <c r="A138" s="66">
        <v>44097</v>
      </c>
      <c r="B138" s="69" t="s">
        <v>334</v>
      </c>
      <c r="C138" s="65" t="s">
        <v>335</v>
      </c>
      <c r="D138" s="65" t="s">
        <v>313</v>
      </c>
      <c r="E138" s="65" t="s">
        <v>336</v>
      </c>
      <c r="F138" s="65" t="s">
        <v>337</v>
      </c>
      <c r="G138" s="65" t="s">
        <v>201</v>
      </c>
      <c r="H138" s="78" t="s">
        <v>339</v>
      </c>
      <c r="I138" s="104"/>
      <c r="J138" s="20"/>
      <c r="K138" s="20"/>
      <c r="M138" s="65" t="s">
        <v>340</v>
      </c>
    </row>
    <row r="139" spans="1:13" s="19" customFormat="1" ht="52.8" x14ac:dyDescent="0.3">
      <c r="A139" s="66">
        <v>44097</v>
      </c>
      <c r="B139" s="69" t="s">
        <v>341</v>
      </c>
      <c r="C139" s="65" t="s">
        <v>342</v>
      </c>
      <c r="D139" s="65" t="s">
        <v>313</v>
      </c>
      <c r="E139" s="65" t="s">
        <v>343</v>
      </c>
      <c r="F139" s="65" t="s">
        <v>344</v>
      </c>
      <c r="G139" s="65" t="s">
        <v>201</v>
      </c>
      <c r="H139" s="78" t="s">
        <v>530</v>
      </c>
      <c r="I139" s="104"/>
      <c r="J139" s="20"/>
      <c r="K139" s="20"/>
      <c r="M139" s="65" t="s">
        <v>346</v>
      </c>
    </row>
    <row r="140" spans="1:13" s="19" customFormat="1" ht="39.6" x14ac:dyDescent="0.3">
      <c r="A140" s="66">
        <v>44097</v>
      </c>
      <c r="B140" s="69" t="s">
        <v>356</v>
      </c>
      <c r="C140" s="65" t="s">
        <v>357</v>
      </c>
      <c r="D140" s="65" t="s">
        <v>313</v>
      </c>
      <c r="E140" s="65" t="s">
        <v>358</v>
      </c>
      <c r="F140" s="65" t="s">
        <v>359</v>
      </c>
      <c r="G140" s="65" t="s">
        <v>201</v>
      </c>
      <c r="H140" s="78" t="s">
        <v>361</v>
      </c>
      <c r="I140" s="104"/>
      <c r="J140" s="20"/>
      <c r="K140" s="20"/>
      <c r="M140" s="65" t="s">
        <v>362</v>
      </c>
    </row>
    <row r="141" spans="1:13" s="19" customFormat="1" ht="39.6" x14ac:dyDescent="0.3">
      <c r="A141" s="66">
        <v>44104</v>
      </c>
      <c r="B141" s="69" t="s">
        <v>442</v>
      </c>
      <c r="C141" s="65" t="s">
        <v>443</v>
      </c>
      <c r="D141" s="65" t="s">
        <v>313</v>
      </c>
      <c r="E141" s="65" t="s">
        <v>444</v>
      </c>
      <c r="F141" s="65" t="s">
        <v>445</v>
      </c>
      <c r="G141" s="65" t="s">
        <v>201</v>
      </c>
      <c r="H141" s="78" t="s">
        <v>447</v>
      </c>
      <c r="I141" s="104"/>
      <c r="J141" s="20"/>
      <c r="K141" s="20"/>
      <c r="M141" s="65" t="s">
        <v>448</v>
      </c>
    </row>
    <row r="142" spans="1:13" s="19" customFormat="1" ht="79.2" x14ac:dyDescent="0.3">
      <c r="A142" s="66">
        <v>44104</v>
      </c>
      <c r="B142" s="69" t="s">
        <v>449</v>
      </c>
      <c r="C142" s="65" t="s">
        <v>450</v>
      </c>
      <c r="D142" s="65" t="s">
        <v>313</v>
      </c>
      <c r="E142" s="65" t="s">
        <v>451</v>
      </c>
      <c r="F142" s="65" t="s">
        <v>452</v>
      </c>
      <c r="G142" s="65" t="s">
        <v>201</v>
      </c>
      <c r="H142" s="78" t="s">
        <v>532</v>
      </c>
      <c r="I142" s="104"/>
      <c r="J142" s="20"/>
      <c r="K142" s="20"/>
      <c r="M142" s="65" t="s">
        <v>454</v>
      </c>
    </row>
    <row r="143" spans="1:13" s="19" customFormat="1" ht="39.6" x14ac:dyDescent="0.3">
      <c r="A143" s="66">
        <v>44104</v>
      </c>
      <c r="B143" s="69" t="s">
        <v>474</v>
      </c>
      <c r="C143" s="65" t="s">
        <v>475</v>
      </c>
      <c r="D143" s="65" t="s">
        <v>313</v>
      </c>
      <c r="E143" s="65" t="s">
        <v>476</v>
      </c>
      <c r="F143" s="65" t="s">
        <v>477</v>
      </c>
      <c r="G143" s="65" t="s">
        <v>201</v>
      </c>
      <c r="H143" s="65" t="s">
        <v>479</v>
      </c>
      <c r="I143" s="104"/>
      <c r="J143" s="20"/>
      <c r="K143" s="20"/>
      <c r="M143" s="65" t="s">
        <v>480</v>
      </c>
    </row>
    <row r="144" spans="1:13" s="19" customFormat="1" ht="26.4" x14ac:dyDescent="0.3">
      <c r="A144" s="66">
        <v>44104</v>
      </c>
      <c r="B144" s="69" t="s">
        <v>481</v>
      </c>
      <c r="C144" s="65" t="s">
        <v>482</v>
      </c>
      <c r="D144" s="65" t="s">
        <v>313</v>
      </c>
      <c r="E144" s="65" t="s">
        <v>483</v>
      </c>
      <c r="F144" s="65" t="s">
        <v>484</v>
      </c>
      <c r="G144" s="65" t="s">
        <v>485</v>
      </c>
      <c r="H144" s="65" t="s">
        <v>487</v>
      </c>
      <c r="I144" s="104"/>
      <c r="J144" s="20"/>
      <c r="K144" s="20"/>
      <c r="M144" s="65" t="s">
        <v>249</v>
      </c>
    </row>
    <row r="145" spans="3:7" x14ac:dyDescent="0.25">
      <c r="C145" s="16"/>
      <c r="E145" s="17"/>
      <c r="F145" s="18"/>
      <c r="G145" s="1"/>
    </row>
    <row r="146" spans="3:7" x14ac:dyDescent="0.25">
      <c r="C146" s="16"/>
      <c r="E146" s="17"/>
      <c r="F146" s="18"/>
      <c r="G146" s="1"/>
    </row>
    <row r="147" spans="3:7" x14ac:dyDescent="0.25">
      <c r="C147" s="16"/>
      <c r="E147" s="17"/>
      <c r="F147" s="18"/>
      <c r="G147" s="1"/>
    </row>
    <row r="148" spans="3:7" x14ac:dyDescent="0.25">
      <c r="C148" s="16"/>
      <c r="E148" s="17"/>
      <c r="F148" s="18"/>
      <c r="G148" s="1"/>
    </row>
    <row r="149" spans="3:7" x14ac:dyDescent="0.25">
      <c r="C149" s="16"/>
      <c r="E149" s="17"/>
      <c r="F149" s="18"/>
      <c r="G149" s="1"/>
    </row>
    <row r="150" spans="3:7" x14ac:dyDescent="0.25">
      <c r="C150" s="16"/>
      <c r="E150" s="17"/>
      <c r="F150" s="18"/>
      <c r="G150" s="1"/>
    </row>
    <row r="151" spans="3:7" x14ac:dyDescent="0.25">
      <c r="C151" s="16"/>
      <c r="E151" s="17"/>
      <c r="F151" s="18"/>
      <c r="G151" s="1"/>
    </row>
    <row r="152" spans="3:7" x14ac:dyDescent="0.25">
      <c r="C152" s="16"/>
      <c r="E152" s="17"/>
      <c r="F152" s="18"/>
      <c r="G152" s="1"/>
    </row>
    <row r="153" spans="3:7" x14ac:dyDescent="0.25">
      <c r="C153" s="16"/>
      <c r="E153" s="17"/>
      <c r="F153" s="18"/>
      <c r="G153" s="1"/>
    </row>
    <row r="154" spans="3:7" x14ac:dyDescent="0.25">
      <c r="C154" s="16"/>
      <c r="E154" s="17"/>
      <c r="F154" s="18"/>
      <c r="G154" s="1"/>
    </row>
    <row r="155" spans="3:7" x14ac:dyDescent="0.25">
      <c r="C155" s="16"/>
      <c r="E155" s="17"/>
      <c r="F155" s="18"/>
      <c r="G155" s="1"/>
    </row>
    <row r="156" spans="3:7" x14ac:dyDescent="0.25">
      <c r="C156" s="16"/>
      <c r="E156" s="17"/>
      <c r="F156" s="18"/>
      <c r="G156" s="1"/>
    </row>
    <row r="157" spans="3:7" x14ac:dyDescent="0.25">
      <c r="C157" s="16"/>
      <c r="E157" s="17"/>
      <c r="F157" s="18"/>
      <c r="G157" s="1"/>
    </row>
    <row r="158" spans="3:7" x14ac:dyDescent="0.25">
      <c r="C158" s="16"/>
      <c r="E158" s="17"/>
      <c r="F158" s="18"/>
      <c r="G158" s="1"/>
    </row>
    <row r="159" spans="3:7" x14ac:dyDescent="0.25">
      <c r="C159" s="16"/>
      <c r="E159" s="17"/>
      <c r="F159" s="18"/>
      <c r="G159" s="1"/>
    </row>
    <row r="160" spans="3:7" x14ac:dyDescent="0.25">
      <c r="C160" s="16"/>
      <c r="E160" s="17"/>
      <c r="F160" s="18"/>
      <c r="G160" s="1"/>
    </row>
    <row r="161" spans="3:7" x14ac:dyDescent="0.25">
      <c r="C161" s="16"/>
      <c r="E161" s="17"/>
      <c r="F161" s="18"/>
      <c r="G161" s="1"/>
    </row>
    <row r="162" spans="3:7" x14ac:dyDescent="0.25">
      <c r="C162" s="16"/>
      <c r="E162" s="17"/>
      <c r="F162" s="18"/>
      <c r="G162" s="1"/>
    </row>
    <row r="163" spans="3:7" x14ac:dyDescent="0.25">
      <c r="C163" s="16"/>
      <c r="E163" s="17"/>
      <c r="F163" s="18"/>
      <c r="G163" s="1"/>
    </row>
    <row r="164" spans="3:7" x14ac:dyDescent="0.25">
      <c r="C164" s="16"/>
      <c r="E164" s="17"/>
      <c r="F164" s="18"/>
      <c r="G164" s="1"/>
    </row>
    <row r="165" spans="3:7" x14ac:dyDescent="0.25">
      <c r="C165" s="16"/>
      <c r="E165" s="17"/>
      <c r="F165" s="18"/>
      <c r="G165" s="1"/>
    </row>
    <row r="166" spans="3:7" x14ac:dyDescent="0.25">
      <c r="C166" s="16"/>
      <c r="E166" s="17"/>
      <c r="F166" s="18"/>
      <c r="G166" s="1"/>
    </row>
    <row r="167" spans="3:7" x14ac:dyDescent="0.25">
      <c r="C167" s="16"/>
      <c r="E167" s="17"/>
      <c r="F167" s="18"/>
      <c r="G167" s="1"/>
    </row>
    <row r="168" spans="3:7" x14ac:dyDescent="0.25">
      <c r="C168" s="16"/>
      <c r="E168" s="17"/>
      <c r="F168" s="18"/>
      <c r="G168" s="1"/>
    </row>
    <row r="169" spans="3:7" x14ac:dyDescent="0.25">
      <c r="C169" s="16"/>
      <c r="E169" s="17"/>
      <c r="F169" s="18"/>
      <c r="G169" s="1"/>
    </row>
    <row r="170" spans="3:7" x14ac:dyDescent="0.25">
      <c r="C170" s="16"/>
      <c r="E170" s="17"/>
      <c r="F170" s="18"/>
      <c r="G170" s="1"/>
    </row>
    <row r="171" spans="3:7" x14ac:dyDescent="0.25">
      <c r="C171" s="16"/>
      <c r="E171" s="17"/>
      <c r="F171" s="18"/>
      <c r="G171" s="1"/>
    </row>
    <row r="172" spans="3:7" x14ac:dyDescent="0.25">
      <c r="C172" s="16"/>
      <c r="E172" s="17"/>
      <c r="F172" s="18"/>
      <c r="G172" s="1"/>
    </row>
    <row r="173" spans="3:7" x14ac:dyDescent="0.25">
      <c r="C173" s="16"/>
      <c r="E173" s="17"/>
      <c r="F173" s="18"/>
      <c r="G173" s="1"/>
    </row>
    <row r="174" spans="3:7" x14ac:dyDescent="0.25">
      <c r="C174" s="16"/>
      <c r="E174" s="17"/>
      <c r="F174" s="18"/>
      <c r="G174" s="1"/>
    </row>
    <row r="175" spans="3:7" x14ac:dyDescent="0.25">
      <c r="C175" s="16"/>
      <c r="E175" s="17"/>
      <c r="F175" s="18"/>
      <c r="G175" s="1"/>
    </row>
    <row r="176" spans="3:7" x14ac:dyDescent="0.25">
      <c r="C176" s="16"/>
      <c r="E176" s="17"/>
      <c r="F176" s="18"/>
      <c r="G176" s="1"/>
    </row>
    <row r="177" spans="3:7" x14ac:dyDescent="0.25">
      <c r="C177" s="16"/>
      <c r="E177" s="17"/>
      <c r="F177" s="18"/>
      <c r="G177" s="1"/>
    </row>
    <row r="178" spans="3:7" x14ac:dyDescent="0.25">
      <c r="C178" s="16"/>
      <c r="E178" s="17"/>
      <c r="F178" s="18"/>
      <c r="G178" s="1"/>
    </row>
    <row r="179" spans="3:7" x14ac:dyDescent="0.25">
      <c r="C179" s="16"/>
      <c r="E179" s="17"/>
      <c r="F179" s="18"/>
      <c r="G179" s="1"/>
    </row>
    <row r="180" spans="3:7" x14ac:dyDescent="0.25">
      <c r="C180" s="16"/>
      <c r="E180" s="17"/>
      <c r="F180" s="18"/>
      <c r="G180" s="1"/>
    </row>
    <row r="181" spans="3:7" x14ac:dyDescent="0.25">
      <c r="C181" s="16"/>
      <c r="E181" s="17"/>
      <c r="F181" s="18"/>
      <c r="G181" s="1"/>
    </row>
    <row r="182" spans="3:7" x14ac:dyDescent="0.25">
      <c r="C182" s="16"/>
      <c r="E182" s="17"/>
      <c r="F182" s="18"/>
      <c r="G182" s="1"/>
    </row>
    <row r="183" spans="3:7" x14ac:dyDescent="0.25">
      <c r="C183" s="16"/>
      <c r="E183" s="17"/>
      <c r="F183" s="18"/>
      <c r="G183" s="1"/>
    </row>
    <row r="184" spans="3:7" x14ac:dyDescent="0.25">
      <c r="C184" s="16"/>
      <c r="E184" s="17"/>
      <c r="F184" s="18"/>
      <c r="G184" s="1"/>
    </row>
    <row r="185" spans="3:7" x14ac:dyDescent="0.25">
      <c r="C185" s="16"/>
      <c r="E185" s="17"/>
      <c r="F185" s="18"/>
      <c r="G185" s="1"/>
    </row>
    <row r="186" spans="3:7" x14ac:dyDescent="0.25">
      <c r="C186" s="16"/>
      <c r="E186" s="17"/>
      <c r="F186" s="18"/>
      <c r="G186" s="1"/>
    </row>
    <row r="187" spans="3:7" x14ac:dyDescent="0.25">
      <c r="C187" s="16"/>
      <c r="E187" s="17"/>
      <c r="F187" s="18"/>
      <c r="G187" s="1"/>
    </row>
    <row r="188" spans="3:7" x14ac:dyDescent="0.25">
      <c r="C188" s="16"/>
      <c r="E188" s="17"/>
      <c r="F188" s="18"/>
      <c r="G188" s="1"/>
    </row>
    <row r="189" spans="3:7" x14ac:dyDescent="0.25">
      <c r="C189" s="16"/>
      <c r="E189" s="17"/>
      <c r="F189" s="18"/>
      <c r="G189" s="1"/>
    </row>
    <row r="190" spans="3:7" x14ac:dyDescent="0.25">
      <c r="C190" s="16"/>
      <c r="E190" s="17"/>
      <c r="F190" s="18"/>
      <c r="G190" s="1"/>
    </row>
    <row r="191" spans="3:7" x14ac:dyDescent="0.25">
      <c r="C191" s="16"/>
      <c r="E191" s="17"/>
      <c r="F191" s="18"/>
      <c r="G191" s="1"/>
    </row>
    <row r="192" spans="3:7" x14ac:dyDescent="0.25">
      <c r="C192" s="16"/>
      <c r="E192" s="17"/>
      <c r="F192" s="18"/>
      <c r="G192" s="1"/>
    </row>
    <row r="193" spans="3:7" x14ac:dyDescent="0.25">
      <c r="C193" s="16"/>
      <c r="E193" s="17"/>
      <c r="F193" s="18"/>
      <c r="G193" s="1"/>
    </row>
    <row r="194" spans="3:7" x14ac:dyDescent="0.25">
      <c r="C194" s="16"/>
      <c r="E194" s="17"/>
      <c r="F194" s="18"/>
      <c r="G194" s="1"/>
    </row>
    <row r="195" spans="3:7" x14ac:dyDescent="0.25">
      <c r="C195" s="16"/>
      <c r="E195" s="17"/>
      <c r="F195" s="18"/>
      <c r="G195" s="1"/>
    </row>
    <row r="196" spans="3:7" x14ac:dyDescent="0.25">
      <c r="C196" s="16"/>
      <c r="E196" s="17"/>
      <c r="F196" s="18"/>
      <c r="G196" s="1"/>
    </row>
    <row r="197" spans="3:7" x14ac:dyDescent="0.25">
      <c r="C197" s="16"/>
      <c r="E197" s="17"/>
      <c r="F197" s="18"/>
      <c r="G197" s="1"/>
    </row>
    <row r="198" spans="3:7" x14ac:dyDescent="0.25">
      <c r="C198" s="16"/>
      <c r="E198" s="17"/>
      <c r="F198" s="18"/>
      <c r="G198" s="1"/>
    </row>
    <row r="199" spans="3:7" x14ac:dyDescent="0.25">
      <c r="C199" s="16"/>
      <c r="E199" s="17"/>
      <c r="F199" s="18"/>
      <c r="G199" s="1"/>
    </row>
    <row r="200" spans="3:7" x14ac:dyDescent="0.25">
      <c r="C200" s="16"/>
      <c r="E200" s="17"/>
      <c r="F200" s="18"/>
      <c r="G200" s="1"/>
    </row>
    <row r="201" spans="3:7" x14ac:dyDescent="0.25">
      <c r="C201" s="16"/>
      <c r="E201" s="17"/>
      <c r="F201" s="18"/>
      <c r="G201" s="1"/>
    </row>
    <row r="202" spans="3:7" x14ac:dyDescent="0.25">
      <c r="C202" s="16"/>
      <c r="E202" s="17"/>
      <c r="F202" s="18"/>
      <c r="G202" s="1"/>
    </row>
    <row r="203" spans="3:7" x14ac:dyDescent="0.25">
      <c r="C203" s="16"/>
      <c r="E203" s="17"/>
      <c r="F203" s="18"/>
      <c r="G203" s="1"/>
    </row>
    <row r="204" spans="3:7" x14ac:dyDescent="0.25">
      <c r="C204" s="16"/>
      <c r="E204" s="17"/>
      <c r="F204" s="18"/>
      <c r="G204" s="1"/>
    </row>
    <row r="205" spans="3:7" x14ac:dyDescent="0.25">
      <c r="C205" s="16"/>
      <c r="E205" s="17"/>
      <c r="F205" s="18"/>
      <c r="G205" s="1"/>
    </row>
    <row r="206" spans="3:7" x14ac:dyDescent="0.25">
      <c r="C206" s="16"/>
      <c r="E206" s="17"/>
      <c r="F206" s="18"/>
      <c r="G206" s="1"/>
    </row>
    <row r="207" spans="3:7" x14ac:dyDescent="0.25">
      <c r="C207" s="16"/>
      <c r="E207" s="17"/>
      <c r="F207" s="18"/>
      <c r="G207" s="1"/>
    </row>
    <row r="208" spans="3:7" x14ac:dyDescent="0.25">
      <c r="C208" s="16"/>
      <c r="E208" s="17"/>
      <c r="F208" s="18"/>
      <c r="G208" s="1"/>
    </row>
    <row r="209" spans="3:7" x14ac:dyDescent="0.25">
      <c r="C209" s="16"/>
      <c r="E209" s="17"/>
      <c r="F209" s="18"/>
      <c r="G209" s="1"/>
    </row>
    <row r="210" spans="3:7" x14ac:dyDescent="0.25">
      <c r="C210" s="16"/>
      <c r="E210" s="17"/>
      <c r="F210" s="18"/>
      <c r="G210" s="1"/>
    </row>
    <row r="211" spans="3:7" x14ac:dyDescent="0.25">
      <c r="C211" s="16"/>
      <c r="E211" s="17"/>
      <c r="F211" s="18"/>
      <c r="G211" s="1"/>
    </row>
    <row r="212" spans="3:7" x14ac:dyDescent="0.25">
      <c r="C212" s="16"/>
      <c r="E212" s="17"/>
      <c r="F212" s="18"/>
      <c r="G212" s="1"/>
    </row>
    <row r="213" spans="3:7" x14ac:dyDescent="0.25">
      <c r="C213" s="16"/>
      <c r="E213" s="17"/>
      <c r="F213" s="18"/>
      <c r="G213" s="1"/>
    </row>
    <row r="214" spans="3:7" x14ac:dyDescent="0.25">
      <c r="C214" s="16"/>
      <c r="E214" s="17"/>
      <c r="F214" s="18"/>
      <c r="G214" s="1"/>
    </row>
    <row r="215" spans="3:7" x14ac:dyDescent="0.25">
      <c r="C215" s="16"/>
      <c r="E215" s="17"/>
      <c r="F215" s="18"/>
      <c r="G215" s="1"/>
    </row>
    <row r="216" spans="3:7" x14ac:dyDescent="0.25">
      <c r="C216" s="16"/>
      <c r="E216" s="17"/>
      <c r="F216" s="18"/>
      <c r="G216" s="1"/>
    </row>
    <row r="217" spans="3:7" x14ac:dyDescent="0.25">
      <c r="C217" s="16"/>
      <c r="E217" s="17"/>
      <c r="F217" s="18"/>
      <c r="G217" s="1"/>
    </row>
    <row r="218" spans="3:7" x14ac:dyDescent="0.25">
      <c r="C218" s="16"/>
      <c r="E218" s="17"/>
      <c r="F218" s="18"/>
      <c r="G218" s="1"/>
    </row>
    <row r="219" spans="3:7" x14ac:dyDescent="0.25">
      <c r="C219" s="16"/>
      <c r="E219" s="17"/>
      <c r="F219" s="18"/>
      <c r="G219" s="1"/>
    </row>
    <row r="220" spans="3:7" x14ac:dyDescent="0.25">
      <c r="C220" s="16"/>
      <c r="E220" s="17"/>
      <c r="F220" s="18"/>
      <c r="G220" s="1"/>
    </row>
    <row r="221" spans="3:7" x14ac:dyDescent="0.25">
      <c r="C221" s="16"/>
      <c r="E221" s="17"/>
      <c r="F221" s="18"/>
      <c r="G221" s="1"/>
    </row>
    <row r="222" spans="3:7" x14ac:dyDescent="0.25">
      <c r="C222" s="16"/>
      <c r="E222" s="17"/>
      <c r="F222" s="18"/>
      <c r="G222" s="1"/>
    </row>
    <row r="223" spans="3:7" x14ac:dyDescent="0.25">
      <c r="C223" s="16"/>
      <c r="E223" s="17"/>
      <c r="F223" s="18"/>
      <c r="G223" s="1"/>
    </row>
    <row r="224" spans="3:7" x14ac:dyDescent="0.25">
      <c r="C224" s="16"/>
      <c r="E224" s="17"/>
      <c r="F224" s="18"/>
      <c r="G224" s="1"/>
    </row>
    <row r="225" spans="3:7" x14ac:dyDescent="0.25">
      <c r="C225" s="16"/>
      <c r="E225" s="17"/>
      <c r="F225" s="18"/>
      <c r="G225" s="1"/>
    </row>
    <row r="226" spans="3:7" x14ac:dyDescent="0.25">
      <c r="C226" s="16"/>
      <c r="E226" s="17"/>
      <c r="F226" s="18"/>
      <c r="G226" s="1"/>
    </row>
    <row r="227" spans="3:7" x14ac:dyDescent="0.25">
      <c r="C227" s="16"/>
      <c r="E227" s="17"/>
      <c r="F227" s="18"/>
      <c r="G227" s="1"/>
    </row>
    <row r="228" spans="3:7" x14ac:dyDescent="0.25">
      <c r="C228" s="16"/>
      <c r="E228" s="17"/>
      <c r="F228" s="18"/>
      <c r="G228" s="1"/>
    </row>
    <row r="229" spans="3:7" x14ac:dyDescent="0.25">
      <c r="C229" s="16"/>
      <c r="E229" s="17"/>
      <c r="F229" s="18"/>
      <c r="G229" s="1"/>
    </row>
    <row r="230" spans="3:7" x14ac:dyDescent="0.25">
      <c r="C230" s="16"/>
      <c r="E230" s="17"/>
      <c r="F230" s="18"/>
      <c r="G230" s="1"/>
    </row>
    <row r="231" spans="3:7" x14ac:dyDescent="0.25">
      <c r="C231" s="16"/>
      <c r="E231" s="17"/>
      <c r="F231" s="18"/>
      <c r="G231" s="1"/>
    </row>
    <row r="232" spans="3:7" x14ac:dyDescent="0.25">
      <c r="C232" s="16"/>
      <c r="E232" s="17"/>
      <c r="F232" s="18"/>
      <c r="G232" s="1"/>
    </row>
    <row r="233" spans="3:7" x14ac:dyDescent="0.25">
      <c r="C233" s="16"/>
      <c r="E233" s="17"/>
      <c r="F233" s="18"/>
      <c r="G233" s="1"/>
    </row>
    <row r="234" spans="3:7" x14ac:dyDescent="0.25">
      <c r="C234" s="16"/>
      <c r="E234" s="17"/>
      <c r="F234" s="18"/>
      <c r="G234" s="1"/>
    </row>
    <row r="235" spans="3:7" x14ac:dyDescent="0.25">
      <c r="C235" s="16"/>
      <c r="E235" s="17"/>
      <c r="F235" s="18"/>
      <c r="G235" s="1"/>
    </row>
    <row r="236" spans="3:7" x14ac:dyDescent="0.25">
      <c r="C236" s="16"/>
      <c r="E236" s="17"/>
      <c r="F236" s="18"/>
      <c r="G236" s="1"/>
    </row>
    <row r="237" spans="3:7" x14ac:dyDescent="0.25">
      <c r="C237" s="16"/>
      <c r="E237" s="17"/>
      <c r="F237" s="18"/>
      <c r="G237" s="1"/>
    </row>
    <row r="238" spans="3:7" x14ac:dyDescent="0.25">
      <c r="C238" s="16"/>
      <c r="E238" s="17"/>
      <c r="F238" s="18"/>
      <c r="G238" s="1"/>
    </row>
    <row r="239" spans="3:7" x14ac:dyDescent="0.25">
      <c r="C239" s="16"/>
      <c r="E239" s="17"/>
      <c r="F239" s="18"/>
      <c r="G239" s="1"/>
    </row>
    <row r="240" spans="3:7" x14ac:dyDescent="0.25">
      <c r="C240" s="16"/>
      <c r="E240" s="17"/>
      <c r="F240" s="18"/>
      <c r="G240" s="1"/>
    </row>
    <row r="241" spans="3:7" x14ac:dyDescent="0.25">
      <c r="C241" s="16"/>
      <c r="E241" s="17"/>
      <c r="F241" s="18"/>
      <c r="G241" s="1"/>
    </row>
    <row r="242" spans="3:7" x14ac:dyDescent="0.25">
      <c r="C242" s="16"/>
      <c r="E242" s="17"/>
      <c r="F242" s="18"/>
      <c r="G242" s="1"/>
    </row>
    <row r="243" spans="3:7" x14ac:dyDescent="0.25">
      <c r="C243" s="16"/>
      <c r="E243" s="17"/>
      <c r="F243" s="18"/>
      <c r="G243" s="1"/>
    </row>
    <row r="244" spans="3:7" x14ac:dyDescent="0.25">
      <c r="C244" s="16"/>
      <c r="E244" s="17"/>
      <c r="F244" s="18"/>
      <c r="G244" s="1"/>
    </row>
    <row r="245" spans="3:7" x14ac:dyDescent="0.25">
      <c r="C245" s="16"/>
      <c r="E245" s="17"/>
      <c r="F245" s="18"/>
      <c r="G245" s="1"/>
    </row>
    <row r="246" spans="3:7" x14ac:dyDescent="0.25">
      <c r="C246" s="16"/>
      <c r="E246" s="17"/>
      <c r="F246" s="18"/>
      <c r="G246" s="1"/>
    </row>
    <row r="247" spans="3:7" x14ac:dyDescent="0.25">
      <c r="C247" s="16"/>
      <c r="E247" s="17"/>
      <c r="F247" s="18"/>
      <c r="G247" s="1"/>
    </row>
    <row r="248" spans="3:7" x14ac:dyDescent="0.25">
      <c r="C248" s="16"/>
      <c r="E248" s="17"/>
      <c r="F248" s="18"/>
      <c r="G248" s="1"/>
    </row>
    <row r="249" spans="3:7" x14ac:dyDescent="0.25">
      <c r="C249" s="16"/>
      <c r="E249" s="17"/>
      <c r="F249" s="18"/>
      <c r="G249" s="1"/>
    </row>
    <row r="250" spans="3:7" x14ac:dyDescent="0.25">
      <c r="C250" s="16"/>
      <c r="E250" s="17"/>
      <c r="F250" s="18"/>
      <c r="G250" s="1"/>
    </row>
    <row r="251" spans="3:7" x14ac:dyDescent="0.25">
      <c r="C251" s="16"/>
      <c r="E251" s="17"/>
      <c r="F251" s="18"/>
      <c r="G251" s="1"/>
    </row>
    <row r="252" spans="3:7" x14ac:dyDescent="0.25">
      <c r="C252" s="16"/>
      <c r="E252" s="17"/>
      <c r="F252" s="18"/>
      <c r="G252" s="1"/>
    </row>
    <row r="253" spans="3:7" x14ac:dyDescent="0.25">
      <c r="C253" s="16"/>
      <c r="E253" s="17"/>
      <c r="F253" s="18"/>
      <c r="G253" s="1"/>
    </row>
    <row r="254" spans="3:7" x14ac:dyDescent="0.25">
      <c r="C254" s="16"/>
      <c r="E254" s="17"/>
      <c r="F254" s="18"/>
      <c r="G254" s="1"/>
    </row>
    <row r="255" spans="3:7" x14ac:dyDescent="0.25">
      <c r="C255" s="16"/>
      <c r="E255" s="17"/>
      <c r="F255" s="18"/>
      <c r="G255" s="1"/>
    </row>
    <row r="256" spans="3:7" x14ac:dyDescent="0.25">
      <c r="C256" s="16"/>
      <c r="E256" s="17"/>
      <c r="F256" s="18"/>
      <c r="G256" s="1"/>
    </row>
    <row r="257" spans="3:7" x14ac:dyDescent="0.25">
      <c r="C257" s="16"/>
      <c r="E257" s="17"/>
      <c r="F257" s="18"/>
      <c r="G257" s="1"/>
    </row>
    <row r="258" spans="3:7" x14ac:dyDescent="0.25">
      <c r="C258" s="16"/>
      <c r="E258" s="17"/>
      <c r="F258" s="18"/>
      <c r="G258" s="1"/>
    </row>
    <row r="259" spans="3:7" x14ac:dyDescent="0.25">
      <c r="C259" s="16"/>
      <c r="E259" s="17"/>
      <c r="F259" s="18"/>
      <c r="G259" s="1"/>
    </row>
    <row r="260" spans="3:7" x14ac:dyDescent="0.25">
      <c r="C260" s="16"/>
      <c r="E260" s="17"/>
      <c r="F260" s="18"/>
      <c r="G260" s="1"/>
    </row>
    <row r="261" spans="3:7" x14ac:dyDescent="0.25">
      <c r="C261" s="16"/>
      <c r="E261" s="17"/>
      <c r="F261" s="18"/>
      <c r="G261" s="1"/>
    </row>
    <row r="262" spans="3:7" x14ac:dyDescent="0.25">
      <c r="C262" s="16"/>
      <c r="E262" s="17"/>
      <c r="F262" s="18"/>
      <c r="G262" s="1"/>
    </row>
    <row r="263" spans="3:7" x14ac:dyDescent="0.25">
      <c r="C263" s="16"/>
      <c r="E263" s="17"/>
      <c r="F263" s="18"/>
      <c r="G263" s="1"/>
    </row>
    <row r="264" spans="3:7" x14ac:dyDescent="0.25">
      <c r="C264" s="16"/>
      <c r="E264" s="17"/>
      <c r="F264" s="18"/>
      <c r="G264" s="1"/>
    </row>
    <row r="265" spans="3:7" x14ac:dyDescent="0.25">
      <c r="C265" s="16"/>
      <c r="E265" s="17"/>
      <c r="F265" s="18"/>
      <c r="G265" s="1"/>
    </row>
    <row r="266" spans="3:7" x14ac:dyDescent="0.25">
      <c r="C266" s="16"/>
      <c r="E266" s="17"/>
      <c r="F266" s="18"/>
      <c r="G266" s="1"/>
    </row>
    <row r="267" spans="3:7" x14ac:dyDescent="0.25">
      <c r="C267" s="16"/>
      <c r="E267" s="17"/>
      <c r="F267" s="18"/>
      <c r="G267" s="1"/>
    </row>
    <row r="268" spans="3:7" x14ac:dyDescent="0.25">
      <c r="C268" s="16"/>
      <c r="E268" s="17"/>
      <c r="F268" s="18"/>
      <c r="G268" s="1"/>
    </row>
    <row r="269" spans="3:7" x14ac:dyDescent="0.25">
      <c r="C269" s="16"/>
      <c r="E269" s="17"/>
      <c r="F269" s="18"/>
      <c r="G269" s="1"/>
    </row>
    <row r="270" spans="3:7" x14ac:dyDescent="0.25">
      <c r="C270" s="16"/>
      <c r="E270" s="17"/>
      <c r="F270" s="18"/>
      <c r="G270" s="1"/>
    </row>
    <row r="271" spans="3:7" x14ac:dyDescent="0.25">
      <c r="C271" s="16"/>
      <c r="E271" s="17"/>
      <c r="F271" s="18"/>
      <c r="G271" s="1"/>
    </row>
    <row r="272" spans="3:7" x14ac:dyDescent="0.25">
      <c r="C272" s="16"/>
      <c r="E272" s="17"/>
      <c r="F272" s="18"/>
      <c r="G272" s="1"/>
    </row>
    <row r="273" spans="3:7" x14ac:dyDescent="0.25">
      <c r="C273" s="16"/>
      <c r="E273" s="17"/>
      <c r="F273" s="18"/>
      <c r="G273" s="1"/>
    </row>
    <row r="274" spans="3:7" x14ac:dyDescent="0.25">
      <c r="C274" s="16"/>
      <c r="E274" s="17"/>
      <c r="F274" s="18"/>
      <c r="G274" s="1"/>
    </row>
    <row r="275" spans="3:7" x14ac:dyDescent="0.25">
      <c r="C275" s="16"/>
      <c r="E275" s="17"/>
      <c r="F275" s="18"/>
      <c r="G275" s="1"/>
    </row>
    <row r="276" spans="3:7" x14ac:dyDescent="0.25">
      <c r="C276" s="16"/>
      <c r="E276" s="17"/>
      <c r="F276" s="18"/>
      <c r="G276" s="1"/>
    </row>
    <row r="277" spans="3:7" x14ac:dyDescent="0.25">
      <c r="C277" s="16"/>
      <c r="E277" s="17"/>
      <c r="F277" s="18"/>
      <c r="G277" s="1"/>
    </row>
    <row r="278" spans="3:7" x14ac:dyDescent="0.25">
      <c r="C278" s="16"/>
      <c r="E278" s="17"/>
      <c r="F278" s="18"/>
      <c r="G278" s="1"/>
    </row>
    <row r="279" spans="3:7" x14ac:dyDescent="0.25">
      <c r="C279" s="16"/>
      <c r="E279" s="17"/>
      <c r="F279" s="18"/>
      <c r="G279" s="1"/>
    </row>
    <row r="280" spans="3:7" x14ac:dyDescent="0.25">
      <c r="C280" s="16"/>
      <c r="E280" s="17"/>
      <c r="F280" s="18"/>
      <c r="G280" s="1"/>
    </row>
    <row r="281" spans="3:7" x14ac:dyDescent="0.25">
      <c r="C281" s="16"/>
      <c r="E281" s="17"/>
      <c r="F281" s="18"/>
      <c r="G281" s="1"/>
    </row>
    <row r="282" spans="3:7" x14ac:dyDescent="0.25">
      <c r="C282" s="16"/>
      <c r="E282" s="17"/>
      <c r="F282" s="18"/>
      <c r="G282" s="1"/>
    </row>
    <row r="283" spans="3:7" x14ac:dyDescent="0.25">
      <c r="C283" s="16"/>
      <c r="E283" s="17"/>
      <c r="F283" s="18"/>
      <c r="G283" s="1"/>
    </row>
    <row r="284" spans="3:7" x14ac:dyDescent="0.25">
      <c r="C284" s="16"/>
      <c r="E284" s="17"/>
      <c r="F284" s="18"/>
      <c r="G284" s="1"/>
    </row>
    <row r="285" spans="3:7" x14ac:dyDescent="0.25">
      <c r="C285" s="16"/>
      <c r="E285" s="17"/>
      <c r="F285" s="18"/>
      <c r="G285" s="1"/>
    </row>
    <row r="286" spans="3:7" x14ac:dyDescent="0.25">
      <c r="C286" s="16"/>
      <c r="E286" s="17"/>
      <c r="F286" s="18"/>
      <c r="G286" s="1"/>
    </row>
    <row r="287" spans="3:7" x14ac:dyDescent="0.25">
      <c r="C287" s="16"/>
      <c r="E287" s="17"/>
      <c r="F287" s="18"/>
      <c r="G287" s="1"/>
    </row>
    <row r="288" spans="3:7" x14ac:dyDescent="0.25">
      <c r="C288" s="16"/>
      <c r="E288" s="17"/>
      <c r="F288" s="18"/>
      <c r="G288" s="1"/>
    </row>
    <row r="289" spans="3:7" x14ac:dyDescent="0.25">
      <c r="C289" s="16"/>
      <c r="E289" s="17"/>
      <c r="F289" s="18"/>
      <c r="G289" s="1"/>
    </row>
    <row r="290" spans="3:7" x14ac:dyDescent="0.25">
      <c r="C290" s="16"/>
      <c r="E290" s="17"/>
      <c r="F290" s="18"/>
      <c r="G290" s="1"/>
    </row>
    <row r="291" spans="3:7" x14ac:dyDescent="0.25">
      <c r="C291" s="16"/>
      <c r="E291" s="17"/>
      <c r="F291" s="18"/>
      <c r="G291" s="1"/>
    </row>
    <row r="292" spans="3:7" x14ac:dyDescent="0.25">
      <c r="C292" s="16"/>
      <c r="E292" s="17"/>
      <c r="F292" s="18"/>
      <c r="G292" s="1"/>
    </row>
    <row r="293" spans="3:7" x14ac:dyDescent="0.25">
      <c r="C293" s="16"/>
      <c r="E293" s="17"/>
      <c r="F293" s="18"/>
      <c r="G293" s="1"/>
    </row>
    <row r="294" spans="3:7" x14ac:dyDescent="0.25">
      <c r="C294" s="16"/>
      <c r="E294" s="17"/>
      <c r="F294" s="18"/>
      <c r="G294" s="1"/>
    </row>
    <row r="295" spans="3:7" x14ac:dyDescent="0.25">
      <c r="C295" s="16"/>
      <c r="E295" s="17"/>
      <c r="F295" s="18"/>
      <c r="G295" s="1"/>
    </row>
    <row r="296" spans="3:7" x14ac:dyDescent="0.25">
      <c r="C296" s="16"/>
      <c r="E296" s="17"/>
      <c r="F296" s="18"/>
      <c r="G296" s="1"/>
    </row>
    <row r="297" spans="3:7" x14ac:dyDescent="0.25">
      <c r="C297" s="16"/>
      <c r="E297" s="17"/>
      <c r="F297" s="18"/>
      <c r="G297" s="1"/>
    </row>
    <row r="298" spans="3:7" x14ac:dyDescent="0.25">
      <c r="C298" s="16"/>
      <c r="E298" s="17"/>
      <c r="F298" s="18"/>
      <c r="G298" s="1"/>
    </row>
    <row r="299" spans="3:7" x14ac:dyDescent="0.25">
      <c r="C299" s="16"/>
      <c r="E299" s="17"/>
      <c r="F299" s="18"/>
      <c r="G299" s="1"/>
    </row>
    <row r="300" spans="3:7" x14ac:dyDescent="0.25">
      <c r="C300" s="16"/>
      <c r="E300" s="17"/>
      <c r="F300" s="18"/>
      <c r="G300" s="1"/>
    </row>
    <row r="301" spans="3:7" x14ac:dyDescent="0.25">
      <c r="C301" s="16"/>
      <c r="E301" s="17"/>
      <c r="F301" s="18"/>
      <c r="G301" s="1"/>
    </row>
    <row r="302" spans="3:7" x14ac:dyDescent="0.25">
      <c r="C302" s="16"/>
      <c r="E302" s="17"/>
      <c r="F302" s="18"/>
      <c r="G302" s="1"/>
    </row>
    <row r="303" spans="3:7" x14ac:dyDescent="0.25">
      <c r="C303" s="16"/>
      <c r="E303" s="17"/>
      <c r="F303" s="18"/>
      <c r="G303" s="1"/>
    </row>
    <row r="304" spans="3:7" x14ac:dyDescent="0.25">
      <c r="C304" s="16"/>
      <c r="E304" s="17"/>
      <c r="F304" s="18"/>
      <c r="G304" s="1"/>
    </row>
    <row r="305" spans="3:7" x14ac:dyDescent="0.25">
      <c r="C305" s="16"/>
      <c r="E305" s="17"/>
      <c r="F305" s="18"/>
      <c r="G305" s="1"/>
    </row>
    <row r="306" spans="3:7" x14ac:dyDescent="0.25">
      <c r="C306" s="16"/>
      <c r="E306" s="17"/>
      <c r="F306" s="18"/>
      <c r="G306" s="1"/>
    </row>
    <row r="307" spans="3:7" x14ac:dyDescent="0.25">
      <c r="C307" s="16"/>
      <c r="E307" s="17"/>
      <c r="F307" s="18"/>
      <c r="G307" s="1"/>
    </row>
    <row r="308" spans="3:7" x14ac:dyDescent="0.25">
      <c r="C308" s="16"/>
      <c r="E308" s="17"/>
      <c r="F308" s="18"/>
      <c r="G308" s="1"/>
    </row>
    <row r="309" spans="3:7" x14ac:dyDescent="0.25">
      <c r="C309" s="16"/>
      <c r="E309" s="17"/>
      <c r="F309" s="18"/>
      <c r="G309" s="1"/>
    </row>
    <row r="310" spans="3:7" x14ac:dyDescent="0.25">
      <c r="C310" s="16"/>
      <c r="E310" s="17"/>
      <c r="F310" s="18"/>
      <c r="G310" s="1"/>
    </row>
    <row r="311" spans="3:7" x14ac:dyDescent="0.25">
      <c r="C311" s="16"/>
      <c r="E311" s="17"/>
      <c r="F311" s="18"/>
      <c r="G311" s="1"/>
    </row>
    <row r="312" spans="3:7" x14ac:dyDescent="0.25">
      <c r="C312" s="16"/>
      <c r="E312" s="17"/>
      <c r="F312" s="18"/>
      <c r="G312" s="1"/>
    </row>
    <row r="313" spans="3:7" x14ac:dyDescent="0.25">
      <c r="C313" s="16"/>
      <c r="E313" s="17"/>
      <c r="F313" s="18"/>
      <c r="G313" s="1"/>
    </row>
    <row r="314" spans="3:7" x14ac:dyDescent="0.25">
      <c r="C314" s="16"/>
      <c r="E314" s="17"/>
      <c r="F314" s="18"/>
      <c r="G314" s="1"/>
    </row>
    <row r="315" spans="3:7" x14ac:dyDescent="0.25">
      <c r="C315" s="16"/>
      <c r="E315" s="17"/>
      <c r="F315" s="18"/>
      <c r="G315" s="1"/>
    </row>
    <row r="316" spans="3:7" x14ac:dyDescent="0.25">
      <c r="C316" s="16"/>
      <c r="E316" s="17"/>
      <c r="F316" s="18"/>
      <c r="G316" s="1"/>
    </row>
    <row r="317" spans="3:7" x14ac:dyDescent="0.25">
      <c r="C317" s="16"/>
      <c r="E317" s="17"/>
      <c r="F317" s="18"/>
      <c r="G317" s="1"/>
    </row>
    <row r="318" spans="3:7" x14ac:dyDescent="0.25">
      <c r="C318" s="16"/>
      <c r="E318" s="17"/>
      <c r="F318" s="18"/>
      <c r="G318" s="1"/>
    </row>
    <row r="319" spans="3:7" x14ac:dyDescent="0.25">
      <c r="C319" s="16"/>
      <c r="E319" s="17"/>
      <c r="F319" s="18"/>
      <c r="G319" s="1"/>
    </row>
    <row r="320" spans="3:7" x14ac:dyDescent="0.25">
      <c r="C320" s="16"/>
      <c r="E320" s="17"/>
      <c r="F320" s="18"/>
      <c r="G320" s="1"/>
    </row>
    <row r="321" spans="3:7" x14ac:dyDescent="0.25">
      <c r="C321" s="16"/>
      <c r="E321" s="17"/>
      <c r="F321" s="18"/>
      <c r="G321" s="1"/>
    </row>
    <row r="322" spans="3:7" x14ac:dyDescent="0.25">
      <c r="C322" s="16"/>
      <c r="E322" s="17"/>
      <c r="F322" s="18"/>
      <c r="G322" s="1"/>
    </row>
    <row r="323" spans="3:7" x14ac:dyDescent="0.25">
      <c r="C323" s="16"/>
      <c r="E323" s="17"/>
      <c r="F323" s="18"/>
      <c r="G323" s="1"/>
    </row>
    <row r="324" spans="3:7" x14ac:dyDescent="0.25">
      <c r="C324" s="16"/>
      <c r="E324" s="17"/>
      <c r="F324" s="18"/>
      <c r="G324" s="1"/>
    </row>
    <row r="325" spans="3:7" x14ac:dyDescent="0.25">
      <c r="C325" s="16"/>
      <c r="E325" s="17"/>
      <c r="F325" s="18"/>
      <c r="G325" s="1"/>
    </row>
    <row r="326" spans="3:7" x14ac:dyDescent="0.25">
      <c r="C326" s="16"/>
      <c r="E326" s="17"/>
      <c r="F326" s="18"/>
      <c r="G326" s="1"/>
    </row>
    <row r="327" spans="3:7" x14ac:dyDescent="0.25">
      <c r="C327" s="16"/>
      <c r="E327" s="17"/>
      <c r="F327" s="18"/>
      <c r="G327" s="1"/>
    </row>
    <row r="328" spans="3:7" x14ac:dyDescent="0.25">
      <c r="C328" s="16"/>
      <c r="E328" s="17"/>
      <c r="F328" s="18"/>
      <c r="G328" s="1"/>
    </row>
    <row r="329" spans="3:7" x14ac:dyDescent="0.25">
      <c r="C329" s="16"/>
      <c r="E329" s="17"/>
      <c r="F329" s="18"/>
      <c r="G329" s="1"/>
    </row>
    <row r="330" spans="3:7" x14ac:dyDescent="0.25">
      <c r="C330" s="16"/>
      <c r="E330" s="17"/>
      <c r="F330" s="18"/>
      <c r="G330" s="1"/>
    </row>
    <row r="331" spans="3:7" x14ac:dyDescent="0.25">
      <c r="C331" s="16"/>
      <c r="E331" s="17"/>
      <c r="F331" s="18"/>
      <c r="G331" s="1"/>
    </row>
    <row r="332" spans="3:7" x14ac:dyDescent="0.25">
      <c r="C332" s="16"/>
      <c r="E332" s="17"/>
      <c r="F332" s="18"/>
      <c r="G332" s="1"/>
    </row>
    <row r="333" spans="3:7" x14ac:dyDescent="0.25">
      <c r="C333" s="16"/>
      <c r="E333" s="17"/>
      <c r="F333" s="18"/>
      <c r="G333" s="1"/>
    </row>
    <row r="334" spans="3:7" x14ac:dyDescent="0.25">
      <c r="C334" s="16"/>
      <c r="E334" s="17"/>
      <c r="F334" s="18"/>
      <c r="G334" s="1"/>
    </row>
    <row r="335" spans="3:7" x14ac:dyDescent="0.25">
      <c r="C335" s="16"/>
      <c r="E335" s="17"/>
      <c r="F335" s="18"/>
      <c r="G335" s="1"/>
    </row>
    <row r="336" spans="3:7" x14ac:dyDescent="0.25">
      <c r="C336" s="16"/>
      <c r="E336" s="17"/>
      <c r="F336" s="18"/>
      <c r="G336" s="1"/>
    </row>
    <row r="337" spans="3:7" x14ac:dyDescent="0.25">
      <c r="C337" s="16"/>
      <c r="E337" s="17"/>
      <c r="F337" s="18"/>
      <c r="G337" s="1"/>
    </row>
    <row r="338" spans="3:7" x14ac:dyDescent="0.25">
      <c r="C338" s="16"/>
      <c r="E338" s="17"/>
      <c r="F338" s="18"/>
      <c r="G338" s="1"/>
    </row>
    <row r="339" spans="3:7" x14ac:dyDescent="0.25">
      <c r="C339" s="16"/>
      <c r="E339" s="17"/>
      <c r="F339" s="18"/>
      <c r="G339" s="1"/>
    </row>
    <row r="340" spans="3:7" x14ac:dyDescent="0.25">
      <c r="C340" s="16"/>
      <c r="E340" s="17"/>
      <c r="F340" s="18"/>
      <c r="G340" s="1"/>
    </row>
    <row r="341" spans="3:7" x14ac:dyDescent="0.25">
      <c r="C341" s="16"/>
      <c r="E341" s="17"/>
      <c r="F341" s="18"/>
      <c r="G341" s="1"/>
    </row>
    <row r="342" spans="3:7" x14ac:dyDescent="0.25">
      <c r="C342" s="16"/>
      <c r="E342" s="17"/>
      <c r="F342" s="18"/>
      <c r="G342" s="1"/>
    </row>
    <row r="343" spans="3:7" x14ac:dyDescent="0.25">
      <c r="C343" s="16"/>
      <c r="E343" s="17"/>
      <c r="F343" s="18"/>
      <c r="G343" s="1"/>
    </row>
    <row r="344" spans="3:7" x14ac:dyDescent="0.25">
      <c r="C344" s="16"/>
      <c r="E344" s="17"/>
      <c r="F344" s="18"/>
      <c r="G344" s="1"/>
    </row>
    <row r="345" spans="3:7" x14ac:dyDescent="0.25">
      <c r="C345" s="16"/>
      <c r="E345" s="17"/>
      <c r="F345" s="18"/>
      <c r="G345" s="1"/>
    </row>
    <row r="346" spans="3:7" x14ac:dyDescent="0.25">
      <c r="C346" s="16"/>
      <c r="E346" s="17"/>
      <c r="F346" s="18"/>
      <c r="G346" s="1"/>
    </row>
    <row r="347" spans="3:7" x14ac:dyDescent="0.25">
      <c r="C347" s="16"/>
      <c r="E347" s="17"/>
      <c r="F347" s="18"/>
      <c r="G347" s="1"/>
    </row>
    <row r="348" spans="3:7" x14ac:dyDescent="0.25">
      <c r="C348" s="16"/>
      <c r="E348" s="17"/>
      <c r="F348" s="18"/>
      <c r="G348" s="1"/>
    </row>
    <row r="349" spans="3:7" x14ac:dyDescent="0.25">
      <c r="C349" s="16"/>
      <c r="E349" s="17"/>
      <c r="F349" s="18"/>
      <c r="G349" s="1"/>
    </row>
    <row r="350" spans="3:7" x14ac:dyDescent="0.25">
      <c r="C350" s="16"/>
      <c r="E350" s="17"/>
      <c r="F350" s="18"/>
      <c r="G350" s="1"/>
    </row>
    <row r="351" spans="3:7" x14ac:dyDescent="0.25">
      <c r="C351" s="16"/>
      <c r="E351" s="17"/>
      <c r="F351" s="18"/>
      <c r="G351" s="1"/>
    </row>
    <row r="352" spans="3:7" x14ac:dyDescent="0.25">
      <c r="C352" s="16"/>
      <c r="E352" s="17"/>
      <c r="F352" s="18"/>
      <c r="G352" s="1"/>
    </row>
    <row r="353" spans="3:7" x14ac:dyDescent="0.25">
      <c r="C353" s="16"/>
      <c r="E353" s="17"/>
      <c r="F353" s="18"/>
      <c r="G353" s="1"/>
    </row>
    <row r="354" spans="3:7" x14ac:dyDescent="0.25">
      <c r="C354" s="16"/>
      <c r="E354" s="17"/>
      <c r="F354" s="18"/>
      <c r="G354" s="1"/>
    </row>
    <row r="355" spans="3:7" x14ac:dyDescent="0.25">
      <c r="C355" s="16"/>
      <c r="E355" s="17"/>
      <c r="F355" s="18"/>
      <c r="G355" s="1"/>
    </row>
    <row r="356" spans="3:7" x14ac:dyDescent="0.25">
      <c r="C356" s="16"/>
      <c r="E356" s="17"/>
      <c r="F356" s="18"/>
      <c r="G356" s="1"/>
    </row>
    <row r="357" spans="3:7" x14ac:dyDescent="0.25">
      <c r="C357" s="16"/>
      <c r="E357" s="17"/>
      <c r="F357" s="18"/>
      <c r="G357" s="1"/>
    </row>
    <row r="358" spans="3:7" x14ac:dyDescent="0.25">
      <c r="C358" s="16"/>
      <c r="E358" s="17"/>
      <c r="F358" s="18"/>
      <c r="G358" s="1"/>
    </row>
    <row r="359" spans="3:7" x14ac:dyDescent="0.25">
      <c r="C359" s="16"/>
      <c r="E359" s="17"/>
      <c r="F359" s="18"/>
      <c r="G359" s="1"/>
    </row>
    <row r="360" spans="3:7" x14ac:dyDescent="0.25">
      <c r="C360" s="16"/>
      <c r="E360" s="17"/>
      <c r="F360" s="18"/>
      <c r="G360" s="1"/>
    </row>
    <row r="361" spans="3:7" x14ac:dyDescent="0.25">
      <c r="C361" s="16"/>
      <c r="E361" s="17"/>
      <c r="F361" s="18"/>
      <c r="G361" s="1"/>
    </row>
    <row r="362" spans="3:7" x14ac:dyDescent="0.25">
      <c r="C362" s="16"/>
      <c r="E362" s="17"/>
      <c r="F362" s="18"/>
      <c r="G362" s="1"/>
    </row>
    <row r="363" spans="3:7" x14ac:dyDescent="0.25">
      <c r="C363" s="16"/>
      <c r="E363" s="17"/>
      <c r="F363" s="18"/>
      <c r="G363" s="1"/>
    </row>
    <row r="364" spans="3:7" x14ac:dyDescent="0.25">
      <c r="C364" s="16"/>
      <c r="E364" s="17"/>
      <c r="F364" s="18"/>
      <c r="G364" s="1"/>
    </row>
    <row r="365" spans="3:7" x14ac:dyDescent="0.25">
      <c r="C365" s="16"/>
      <c r="E365" s="17"/>
      <c r="F365" s="18"/>
      <c r="G365" s="1"/>
    </row>
    <row r="366" spans="3:7" x14ac:dyDescent="0.25">
      <c r="C366" s="16"/>
      <c r="E366" s="17"/>
      <c r="F366" s="18"/>
      <c r="G366" s="1"/>
    </row>
    <row r="367" spans="3:7" x14ac:dyDescent="0.25">
      <c r="C367" s="16"/>
      <c r="E367" s="17"/>
      <c r="F367" s="18"/>
      <c r="G367" s="1"/>
    </row>
    <row r="368" spans="3:7" x14ac:dyDescent="0.25">
      <c r="C368" s="16"/>
      <c r="E368" s="17"/>
      <c r="F368" s="18"/>
      <c r="G368" s="1"/>
    </row>
    <row r="369" spans="3:7" x14ac:dyDescent="0.25">
      <c r="C369" s="16"/>
      <c r="E369" s="17"/>
      <c r="F369" s="18"/>
      <c r="G369" s="1"/>
    </row>
    <row r="370" spans="3:7" x14ac:dyDescent="0.25">
      <c r="C370" s="16"/>
      <c r="E370" s="17"/>
      <c r="F370" s="18"/>
      <c r="G370" s="1"/>
    </row>
    <row r="371" spans="3:7" x14ac:dyDescent="0.25">
      <c r="C371" s="16"/>
      <c r="E371" s="17"/>
      <c r="F371" s="18"/>
      <c r="G371" s="1"/>
    </row>
    <row r="372" spans="3:7" x14ac:dyDescent="0.25">
      <c r="C372" s="16"/>
      <c r="E372" s="17"/>
      <c r="F372" s="18"/>
      <c r="G372" s="1"/>
    </row>
    <row r="373" spans="3:7" x14ac:dyDescent="0.25">
      <c r="C373" s="16"/>
      <c r="E373" s="17"/>
      <c r="F373" s="18"/>
      <c r="G373" s="1"/>
    </row>
    <row r="374" spans="3:7" x14ac:dyDescent="0.25">
      <c r="C374" s="16"/>
      <c r="E374" s="17"/>
      <c r="F374" s="18"/>
      <c r="G374" s="1"/>
    </row>
    <row r="375" spans="3:7" x14ac:dyDescent="0.25">
      <c r="C375" s="16"/>
      <c r="E375" s="17"/>
      <c r="F375" s="18"/>
      <c r="G375" s="1"/>
    </row>
    <row r="376" spans="3:7" x14ac:dyDescent="0.25">
      <c r="C376" s="16"/>
      <c r="E376" s="17"/>
      <c r="F376" s="18"/>
      <c r="G376" s="1"/>
    </row>
    <row r="377" spans="3:7" x14ac:dyDescent="0.25">
      <c r="C377" s="16"/>
      <c r="E377" s="17"/>
      <c r="F377" s="18"/>
      <c r="G377" s="1"/>
    </row>
    <row r="378" spans="3:7" x14ac:dyDescent="0.25">
      <c r="C378" s="16"/>
      <c r="E378" s="17"/>
      <c r="F378" s="18"/>
      <c r="G378" s="1"/>
    </row>
    <row r="379" spans="3:7" x14ac:dyDescent="0.25">
      <c r="C379" s="16"/>
      <c r="E379" s="17"/>
      <c r="F379" s="18"/>
      <c r="G379" s="1"/>
    </row>
    <row r="380" spans="3:7" x14ac:dyDescent="0.25">
      <c r="C380" s="16"/>
      <c r="E380" s="17"/>
      <c r="F380" s="18"/>
      <c r="G380" s="1"/>
    </row>
    <row r="381" spans="3:7" x14ac:dyDescent="0.25">
      <c r="C381" s="16"/>
      <c r="E381" s="17"/>
      <c r="F381" s="18"/>
      <c r="G381" s="1"/>
    </row>
    <row r="382" spans="3:7" x14ac:dyDescent="0.25">
      <c r="C382" s="16"/>
      <c r="E382" s="17"/>
      <c r="F382" s="18"/>
      <c r="G382" s="1"/>
    </row>
    <row r="383" spans="3:7" x14ac:dyDescent="0.25">
      <c r="C383" s="16"/>
      <c r="E383" s="17"/>
      <c r="F383" s="18"/>
      <c r="G383" s="1"/>
    </row>
    <row r="384" spans="3:7" x14ac:dyDescent="0.25">
      <c r="C384" s="16"/>
      <c r="E384" s="17"/>
      <c r="F384" s="18"/>
      <c r="G384" s="1"/>
    </row>
    <row r="385" spans="3:7" x14ac:dyDescent="0.25">
      <c r="C385" s="16"/>
      <c r="E385" s="17"/>
      <c r="F385" s="18"/>
      <c r="G385" s="1"/>
    </row>
    <row r="386" spans="3:7" x14ac:dyDescent="0.25">
      <c r="C386" s="16"/>
      <c r="E386" s="17"/>
      <c r="F386" s="18"/>
      <c r="G386" s="1"/>
    </row>
    <row r="387" spans="3:7" x14ac:dyDescent="0.25">
      <c r="C387" s="16"/>
      <c r="E387" s="17"/>
      <c r="F387" s="18"/>
      <c r="G387" s="1"/>
    </row>
    <row r="388" spans="3:7" x14ac:dyDescent="0.25">
      <c r="C388" s="16"/>
      <c r="E388" s="17"/>
      <c r="F388" s="18"/>
      <c r="G388" s="1"/>
    </row>
    <row r="389" spans="3:7" x14ac:dyDescent="0.25">
      <c r="C389" s="16"/>
      <c r="E389" s="17"/>
      <c r="F389" s="18"/>
      <c r="G389" s="1"/>
    </row>
    <row r="390" spans="3:7" x14ac:dyDescent="0.25">
      <c r="C390" s="16"/>
      <c r="E390" s="17"/>
      <c r="F390" s="18"/>
      <c r="G390" s="1"/>
    </row>
    <row r="391" spans="3:7" x14ac:dyDescent="0.25">
      <c r="C391" s="16"/>
      <c r="E391" s="17"/>
      <c r="F391" s="18"/>
      <c r="G391" s="1"/>
    </row>
    <row r="392" spans="3:7" x14ac:dyDescent="0.25">
      <c r="C392" s="16"/>
      <c r="E392" s="17"/>
      <c r="F392" s="18"/>
      <c r="G392" s="1"/>
    </row>
    <row r="393" spans="3:7" x14ac:dyDescent="0.25">
      <c r="C393" s="16"/>
      <c r="E393" s="17"/>
      <c r="F393" s="18"/>
      <c r="G393" s="1"/>
    </row>
    <row r="394" spans="3:7" x14ac:dyDescent="0.25">
      <c r="C394" s="16"/>
      <c r="E394" s="17"/>
      <c r="F394" s="18"/>
      <c r="G394" s="1"/>
    </row>
    <row r="395" spans="3:7" x14ac:dyDescent="0.25">
      <c r="C395" s="16"/>
      <c r="E395" s="17"/>
      <c r="F395" s="18"/>
      <c r="G395" s="1"/>
    </row>
    <row r="396" spans="3:7" x14ac:dyDescent="0.25">
      <c r="C396" s="16"/>
      <c r="E396" s="17"/>
      <c r="F396" s="18"/>
      <c r="G396" s="1"/>
    </row>
    <row r="397" spans="3:7" x14ac:dyDescent="0.25">
      <c r="C397" s="16"/>
      <c r="E397" s="17"/>
      <c r="F397" s="18"/>
      <c r="G397" s="1"/>
    </row>
    <row r="398" spans="3:7" x14ac:dyDescent="0.25">
      <c r="C398" s="16"/>
      <c r="E398" s="17"/>
      <c r="F398" s="18"/>
      <c r="G398" s="1"/>
    </row>
    <row r="399" spans="3:7" x14ac:dyDescent="0.25">
      <c r="C399" s="16"/>
      <c r="E399" s="17"/>
      <c r="F399" s="18"/>
      <c r="G399" s="1"/>
    </row>
    <row r="400" spans="3:7" x14ac:dyDescent="0.25">
      <c r="C400" s="16"/>
      <c r="E400" s="17"/>
      <c r="F400" s="18"/>
      <c r="G400" s="1"/>
    </row>
    <row r="401" spans="3:7" x14ac:dyDescent="0.25">
      <c r="C401" s="16"/>
      <c r="E401" s="17"/>
      <c r="F401" s="18"/>
      <c r="G401" s="1"/>
    </row>
    <row r="402" spans="3:7" x14ac:dyDescent="0.25">
      <c r="C402" s="16"/>
      <c r="E402" s="17"/>
      <c r="F402" s="18"/>
      <c r="G402" s="1"/>
    </row>
    <row r="403" spans="3:7" x14ac:dyDescent="0.25">
      <c r="C403" s="16"/>
      <c r="E403" s="17"/>
      <c r="F403" s="18"/>
      <c r="G403" s="1"/>
    </row>
    <row r="404" spans="3:7" x14ac:dyDescent="0.25">
      <c r="C404" s="16"/>
      <c r="E404" s="17"/>
      <c r="F404" s="18"/>
      <c r="G404" s="1"/>
    </row>
    <row r="405" spans="3:7" x14ac:dyDescent="0.25">
      <c r="C405" s="16"/>
      <c r="E405" s="17"/>
      <c r="F405" s="18"/>
      <c r="G405" s="1"/>
    </row>
    <row r="406" spans="3:7" x14ac:dyDescent="0.25">
      <c r="C406" s="16"/>
      <c r="E406" s="17"/>
      <c r="F406" s="18"/>
      <c r="G406" s="1"/>
    </row>
    <row r="407" spans="3:7" x14ac:dyDescent="0.25">
      <c r="C407" s="16"/>
      <c r="E407" s="17"/>
      <c r="F407" s="18"/>
      <c r="G407" s="1"/>
    </row>
    <row r="408" spans="3:7" x14ac:dyDescent="0.25">
      <c r="C408" s="16"/>
      <c r="E408" s="17"/>
      <c r="F408" s="18"/>
      <c r="G408" s="1"/>
    </row>
    <row r="409" spans="3:7" x14ac:dyDescent="0.25">
      <c r="C409" s="16"/>
      <c r="E409" s="17"/>
      <c r="F409" s="18"/>
      <c r="G409" s="1"/>
    </row>
    <row r="410" spans="3:7" x14ac:dyDescent="0.25">
      <c r="C410" s="16"/>
      <c r="E410" s="17"/>
      <c r="F410" s="18"/>
      <c r="G410" s="1"/>
    </row>
    <row r="411" spans="3:7" x14ac:dyDescent="0.25">
      <c r="C411" s="16"/>
      <c r="E411" s="17"/>
      <c r="F411" s="18"/>
      <c r="G411" s="1"/>
    </row>
    <row r="412" spans="3:7" x14ac:dyDescent="0.25">
      <c r="C412" s="16"/>
      <c r="E412" s="17"/>
      <c r="F412" s="18"/>
      <c r="G412" s="1"/>
    </row>
    <row r="413" spans="3:7" x14ac:dyDescent="0.25">
      <c r="C413" s="16"/>
      <c r="E413" s="17"/>
      <c r="F413" s="18"/>
      <c r="G413" s="1"/>
    </row>
    <row r="414" spans="3:7" x14ac:dyDescent="0.25">
      <c r="C414" s="16"/>
      <c r="E414" s="17"/>
      <c r="F414" s="18"/>
      <c r="G414" s="1"/>
    </row>
    <row r="415" spans="3:7" x14ac:dyDescent="0.25">
      <c r="C415" s="16"/>
      <c r="E415" s="17"/>
      <c r="F415" s="18"/>
      <c r="G415" s="1"/>
    </row>
    <row r="416" spans="3:7" x14ac:dyDescent="0.25">
      <c r="C416" s="16"/>
      <c r="E416" s="17"/>
      <c r="F416" s="18"/>
      <c r="G416" s="1"/>
    </row>
    <row r="417" spans="3:7" x14ac:dyDescent="0.25">
      <c r="C417" s="16"/>
      <c r="E417" s="17"/>
      <c r="F417" s="18"/>
      <c r="G417" s="1"/>
    </row>
    <row r="418" spans="3:7" x14ac:dyDescent="0.25">
      <c r="C418" s="16"/>
      <c r="E418" s="17"/>
      <c r="F418" s="18"/>
      <c r="G418" s="1"/>
    </row>
    <row r="419" spans="3:7" x14ac:dyDescent="0.25">
      <c r="C419" s="16"/>
      <c r="E419" s="17"/>
      <c r="F419" s="18"/>
      <c r="G419" s="1"/>
    </row>
    <row r="420" spans="3:7" x14ac:dyDescent="0.25">
      <c r="C420" s="16"/>
      <c r="E420" s="17"/>
      <c r="F420" s="18"/>
      <c r="G420" s="1"/>
    </row>
    <row r="421" spans="3:7" x14ac:dyDescent="0.25">
      <c r="C421" s="16"/>
      <c r="E421" s="17"/>
      <c r="F421" s="18"/>
      <c r="G421" s="1"/>
    </row>
    <row r="422" spans="3:7" x14ac:dyDescent="0.25">
      <c r="C422" s="16"/>
      <c r="E422" s="17"/>
      <c r="F422" s="18"/>
      <c r="G422" s="1"/>
    </row>
    <row r="423" spans="3:7" x14ac:dyDescent="0.25">
      <c r="C423" s="16"/>
      <c r="E423" s="17"/>
      <c r="F423" s="18"/>
      <c r="G423" s="1"/>
    </row>
    <row r="424" spans="3:7" x14ac:dyDescent="0.25">
      <c r="C424" s="16"/>
      <c r="E424" s="17"/>
      <c r="F424" s="18"/>
      <c r="G424" s="1"/>
    </row>
    <row r="425" spans="3:7" x14ac:dyDescent="0.25">
      <c r="C425" s="16"/>
      <c r="E425" s="17"/>
      <c r="F425" s="18"/>
      <c r="G425" s="1"/>
    </row>
    <row r="426" spans="3:7" x14ac:dyDescent="0.25">
      <c r="C426" s="16"/>
      <c r="E426" s="17"/>
      <c r="F426" s="18"/>
      <c r="G426" s="1"/>
    </row>
    <row r="427" spans="3:7" x14ac:dyDescent="0.25">
      <c r="C427" s="16"/>
      <c r="E427" s="17"/>
      <c r="F427" s="18"/>
      <c r="G427" s="1"/>
    </row>
    <row r="428" spans="3:7" x14ac:dyDescent="0.25">
      <c r="C428" s="16"/>
      <c r="E428" s="17"/>
      <c r="F428" s="18"/>
      <c r="G428" s="1"/>
    </row>
    <row r="429" spans="3:7" x14ac:dyDescent="0.25">
      <c r="C429" s="16"/>
      <c r="E429" s="17"/>
      <c r="F429" s="18"/>
      <c r="G429" s="1"/>
    </row>
    <row r="430" spans="3:7" x14ac:dyDescent="0.25">
      <c r="C430" s="16"/>
      <c r="E430" s="17"/>
      <c r="F430" s="18"/>
      <c r="G430" s="1"/>
    </row>
    <row r="431" spans="3:7" x14ac:dyDescent="0.25">
      <c r="C431" s="16"/>
      <c r="E431" s="17"/>
      <c r="F431" s="18"/>
      <c r="G431" s="1"/>
    </row>
    <row r="432" spans="3:7" x14ac:dyDescent="0.25">
      <c r="C432" s="16"/>
      <c r="E432" s="17"/>
      <c r="F432" s="18"/>
      <c r="G432" s="1"/>
    </row>
    <row r="433" spans="3:7" x14ac:dyDescent="0.25">
      <c r="C433" s="16"/>
      <c r="E433" s="17"/>
      <c r="F433" s="18"/>
      <c r="G433" s="1"/>
    </row>
    <row r="434" spans="3:7" x14ac:dyDescent="0.25">
      <c r="C434" s="16"/>
      <c r="E434" s="17"/>
      <c r="F434" s="18"/>
      <c r="G434" s="1"/>
    </row>
    <row r="435" spans="3:7" x14ac:dyDescent="0.25">
      <c r="C435" s="16"/>
      <c r="E435" s="17"/>
      <c r="F435" s="18"/>
      <c r="G435" s="1"/>
    </row>
    <row r="436" spans="3:7" x14ac:dyDescent="0.25">
      <c r="C436" s="16"/>
      <c r="E436" s="17"/>
      <c r="F436" s="18"/>
      <c r="G436" s="1"/>
    </row>
    <row r="437" spans="3:7" x14ac:dyDescent="0.25">
      <c r="C437" s="16"/>
      <c r="E437" s="17"/>
      <c r="F437" s="18"/>
      <c r="G437" s="1"/>
    </row>
    <row r="438" spans="3:7" x14ac:dyDescent="0.25">
      <c r="C438" s="16"/>
      <c r="E438" s="17"/>
      <c r="F438" s="18"/>
      <c r="G438" s="1"/>
    </row>
    <row r="439" spans="3:7" x14ac:dyDescent="0.25">
      <c r="C439" s="16"/>
      <c r="E439" s="17"/>
      <c r="F439" s="18"/>
      <c r="G439" s="1"/>
    </row>
    <row r="440" spans="3:7" x14ac:dyDescent="0.25">
      <c r="C440" s="16"/>
      <c r="E440" s="17"/>
      <c r="F440" s="18"/>
      <c r="G440" s="1"/>
    </row>
    <row r="441" spans="3:7" x14ac:dyDescent="0.25">
      <c r="C441" s="16"/>
      <c r="E441" s="17"/>
      <c r="F441" s="18"/>
      <c r="G441" s="1"/>
    </row>
    <row r="442" spans="3:7" x14ac:dyDescent="0.25">
      <c r="C442" s="16"/>
      <c r="E442" s="17"/>
      <c r="F442" s="18"/>
      <c r="G442" s="1"/>
    </row>
    <row r="443" spans="3:7" x14ac:dyDescent="0.25">
      <c r="C443" s="16"/>
      <c r="E443" s="17"/>
      <c r="F443" s="18"/>
      <c r="G443" s="1"/>
    </row>
    <row r="444" spans="3:7" x14ac:dyDescent="0.25">
      <c r="C444" s="16"/>
      <c r="E444" s="17"/>
      <c r="F444" s="18"/>
      <c r="G444" s="1"/>
    </row>
    <row r="445" spans="3:7" x14ac:dyDescent="0.25">
      <c r="C445" s="16"/>
      <c r="E445" s="17"/>
      <c r="F445" s="18"/>
      <c r="G445" s="1"/>
    </row>
    <row r="446" spans="3:7" x14ac:dyDescent="0.25">
      <c r="C446" s="16"/>
      <c r="E446" s="17"/>
      <c r="F446" s="18"/>
      <c r="G446" s="1"/>
    </row>
    <row r="447" spans="3:7" x14ac:dyDescent="0.25">
      <c r="C447" s="16"/>
      <c r="E447" s="17"/>
      <c r="F447" s="18"/>
      <c r="G447" s="1"/>
    </row>
    <row r="448" spans="3:7" x14ac:dyDescent="0.25">
      <c r="C448" s="16"/>
      <c r="E448" s="17"/>
      <c r="F448" s="18"/>
      <c r="G448" s="1"/>
    </row>
    <row r="449" spans="3:7" x14ac:dyDescent="0.25">
      <c r="C449" s="16"/>
      <c r="E449" s="17"/>
      <c r="F449" s="18"/>
      <c r="G449" s="1"/>
    </row>
    <row r="450" spans="3:7" x14ac:dyDescent="0.25">
      <c r="C450" s="16"/>
      <c r="E450" s="17"/>
      <c r="F450" s="18"/>
      <c r="G450" s="1"/>
    </row>
    <row r="451" spans="3:7" x14ac:dyDescent="0.25">
      <c r="C451" s="16"/>
      <c r="E451" s="17"/>
      <c r="F451" s="18"/>
      <c r="G451" s="1"/>
    </row>
    <row r="452" spans="3:7" x14ac:dyDescent="0.25">
      <c r="C452" s="16"/>
      <c r="E452" s="17"/>
      <c r="F452" s="18"/>
      <c r="G452" s="1"/>
    </row>
    <row r="453" spans="3:7" x14ac:dyDescent="0.25">
      <c r="C453" s="16"/>
      <c r="E453" s="17"/>
      <c r="F453" s="18"/>
      <c r="G453" s="1"/>
    </row>
    <row r="454" spans="3:7" x14ac:dyDescent="0.25">
      <c r="C454" s="16"/>
      <c r="E454" s="17"/>
      <c r="F454" s="18"/>
      <c r="G454" s="1"/>
    </row>
    <row r="455" spans="3:7" x14ac:dyDescent="0.25">
      <c r="C455" s="16"/>
      <c r="E455" s="17"/>
      <c r="F455" s="18"/>
      <c r="G455" s="1"/>
    </row>
    <row r="456" spans="3:7" x14ac:dyDescent="0.25">
      <c r="C456" s="16"/>
      <c r="E456" s="17"/>
      <c r="F456" s="18"/>
      <c r="G456" s="1"/>
    </row>
    <row r="457" spans="3:7" x14ac:dyDescent="0.25">
      <c r="C457" s="16"/>
      <c r="E457" s="17"/>
      <c r="F457" s="18"/>
      <c r="G457" s="1"/>
    </row>
    <row r="458" spans="3:7" x14ac:dyDescent="0.25">
      <c r="C458" s="16"/>
      <c r="E458" s="17"/>
      <c r="F458" s="18"/>
      <c r="G458" s="1"/>
    </row>
    <row r="459" spans="3:7" x14ac:dyDescent="0.25">
      <c r="C459" s="16"/>
      <c r="E459" s="17"/>
      <c r="F459" s="18"/>
      <c r="G459" s="1"/>
    </row>
    <row r="460" spans="3:7" x14ac:dyDescent="0.25">
      <c r="C460" s="16"/>
      <c r="E460" s="17"/>
      <c r="F460" s="18"/>
      <c r="G460" s="1"/>
    </row>
    <row r="461" spans="3:7" x14ac:dyDescent="0.25">
      <c r="C461" s="16"/>
      <c r="E461" s="17"/>
      <c r="F461" s="18"/>
      <c r="G461" s="1"/>
    </row>
    <row r="462" spans="3:7" x14ac:dyDescent="0.25">
      <c r="C462" s="16"/>
      <c r="E462" s="17"/>
      <c r="F462" s="18"/>
      <c r="G462" s="1"/>
    </row>
    <row r="463" spans="3:7" x14ac:dyDescent="0.25">
      <c r="C463" s="16"/>
      <c r="E463" s="17"/>
      <c r="F463" s="18"/>
      <c r="G463" s="1"/>
    </row>
    <row r="464" spans="3:7" x14ac:dyDescent="0.25">
      <c r="C464" s="16"/>
      <c r="E464" s="17"/>
      <c r="F464" s="18"/>
      <c r="G464" s="1"/>
    </row>
    <row r="465" spans="3:7" x14ac:dyDescent="0.25">
      <c r="C465" s="16"/>
      <c r="E465" s="17"/>
      <c r="F465" s="18"/>
      <c r="G465" s="1"/>
    </row>
    <row r="466" spans="3:7" x14ac:dyDescent="0.25">
      <c r="C466" s="16"/>
      <c r="E466" s="17"/>
      <c r="F466" s="18"/>
      <c r="G466" s="1"/>
    </row>
    <row r="467" spans="3:7" x14ac:dyDescent="0.25">
      <c r="C467" s="16"/>
      <c r="E467" s="17"/>
      <c r="F467" s="18"/>
      <c r="G467" s="1"/>
    </row>
    <row r="468" spans="3:7" x14ac:dyDescent="0.25">
      <c r="C468" s="16"/>
      <c r="E468" s="17"/>
      <c r="F468" s="18"/>
      <c r="G468" s="1"/>
    </row>
    <row r="469" spans="3:7" x14ac:dyDescent="0.25">
      <c r="C469" s="16"/>
      <c r="E469" s="17"/>
      <c r="F469" s="18"/>
      <c r="G469" s="1"/>
    </row>
    <row r="470" spans="3:7" x14ac:dyDescent="0.25">
      <c r="C470" s="16"/>
      <c r="E470" s="17"/>
      <c r="F470" s="18"/>
      <c r="G470" s="1"/>
    </row>
    <row r="471" spans="3:7" x14ac:dyDescent="0.25">
      <c r="C471" s="16"/>
      <c r="E471" s="17"/>
      <c r="F471" s="18"/>
      <c r="G471" s="1"/>
    </row>
    <row r="472" spans="3:7" x14ac:dyDescent="0.25">
      <c r="C472" s="16"/>
      <c r="E472" s="17"/>
      <c r="F472" s="18"/>
      <c r="G472" s="1"/>
    </row>
    <row r="473" spans="3:7" x14ac:dyDescent="0.25">
      <c r="C473" s="16"/>
      <c r="E473" s="17"/>
      <c r="F473" s="18"/>
      <c r="G473" s="1"/>
    </row>
    <row r="474" spans="3:7" x14ac:dyDescent="0.25">
      <c r="C474" s="16"/>
      <c r="E474" s="17"/>
      <c r="F474" s="18"/>
      <c r="G474" s="1"/>
    </row>
    <row r="475" spans="3:7" x14ac:dyDescent="0.25">
      <c r="C475" s="16"/>
      <c r="E475" s="17"/>
      <c r="F475" s="18"/>
      <c r="G475" s="1"/>
    </row>
    <row r="476" spans="3:7" x14ac:dyDescent="0.25">
      <c r="C476" s="16"/>
      <c r="E476" s="17"/>
      <c r="F476" s="18"/>
      <c r="G476" s="1"/>
    </row>
    <row r="477" spans="3:7" x14ac:dyDescent="0.25">
      <c r="C477" s="16"/>
      <c r="E477" s="17"/>
      <c r="F477" s="18"/>
      <c r="G477" s="1"/>
    </row>
    <row r="478" spans="3:7" x14ac:dyDescent="0.25">
      <c r="C478" s="16"/>
      <c r="E478" s="17"/>
      <c r="F478" s="18"/>
      <c r="G478" s="1"/>
    </row>
    <row r="479" spans="3:7" x14ac:dyDescent="0.25">
      <c r="C479" s="16"/>
      <c r="E479" s="17"/>
      <c r="F479" s="18"/>
      <c r="G479" s="1"/>
    </row>
    <row r="480" spans="3:7" x14ac:dyDescent="0.25">
      <c r="C480" s="16"/>
      <c r="E480" s="17"/>
      <c r="F480" s="18"/>
      <c r="G480" s="1"/>
    </row>
    <row r="481" spans="3:7" x14ac:dyDescent="0.25">
      <c r="C481" s="16"/>
      <c r="E481" s="17"/>
      <c r="F481" s="18"/>
      <c r="G481" s="1"/>
    </row>
    <row r="482" spans="3:7" x14ac:dyDescent="0.25">
      <c r="C482" s="16"/>
      <c r="E482" s="17"/>
      <c r="F482" s="18"/>
      <c r="G482" s="1"/>
    </row>
    <row r="483" spans="3:7" x14ac:dyDescent="0.25">
      <c r="C483" s="16"/>
      <c r="E483" s="17"/>
      <c r="F483" s="18"/>
      <c r="G483" s="1"/>
    </row>
    <row r="484" spans="3:7" x14ac:dyDescent="0.25">
      <c r="C484" s="16"/>
      <c r="E484" s="17"/>
      <c r="F484" s="18"/>
      <c r="G484" s="1"/>
    </row>
    <row r="485" spans="3:7" x14ac:dyDescent="0.25">
      <c r="C485" s="16"/>
      <c r="E485" s="17"/>
      <c r="F485" s="18"/>
      <c r="G485" s="1"/>
    </row>
    <row r="486" spans="3:7" x14ac:dyDescent="0.25">
      <c r="C486" s="16"/>
      <c r="E486" s="17"/>
      <c r="F486" s="18"/>
      <c r="G486" s="1"/>
    </row>
    <row r="487" spans="3:7" x14ac:dyDescent="0.25">
      <c r="C487" s="16"/>
      <c r="E487" s="17"/>
      <c r="F487" s="18"/>
      <c r="G487" s="1"/>
    </row>
    <row r="488" spans="3:7" x14ac:dyDescent="0.25">
      <c r="C488" s="16"/>
      <c r="E488" s="17"/>
      <c r="F488" s="18"/>
      <c r="G488" s="1"/>
    </row>
    <row r="489" spans="3:7" x14ac:dyDescent="0.25">
      <c r="C489" s="16"/>
      <c r="E489" s="17"/>
      <c r="F489" s="18"/>
      <c r="G489" s="1"/>
    </row>
    <row r="490" spans="3:7" x14ac:dyDescent="0.25">
      <c r="C490" s="16"/>
      <c r="E490" s="17"/>
      <c r="F490" s="18"/>
      <c r="G490" s="1"/>
    </row>
    <row r="491" spans="3:7" x14ac:dyDescent="0.25">
      <c r="C491" s="16"/>
      <c r="E491" s="17"/>
      <c r="F491" s="18"/>
      <c r="G491" s="1"/>
    </row>
    <row r="492" spans="3:7" x14ac:dyDescent="0.25">
      <c r="C492" s="16"/>
      <c r="E492" s="17"/>
      <c r="F492" s="18"/>
      <c r="G492" s="1"/>
    </row>
    <row r="493" spans="3:7" x14ac:dyDescent="0.25">
      <c r="C493" s="16"/>
      <c r="E493" s="17"/>
      <c r="F493" s="18"/>
      <c r="G493" s="1"/>
    </row>
    <row r="494" spans="3:7" x14ac:dyDescent="0.25">
      <c r="C494" s="16"/>
      <c r="E494" s="17"/>
      <c r="F494" s="18"/>
      <c r="G494" s="1"/>
    </row>
    <row r="495" spans="3:7" x14ac:dyDescent="0.25">
      <c r="C495" s="16"/>
      <c r="E495" s="17"/>
      <c r="F495" s="18"/>
      <c r="G495" s="1"/>
    </row>
    <row r="496" spans="3:7" x14ac:dyDescent="0.25">
      <c r="C496" s="16"/>
      <c r="E496" s="17"/>
      <c r="F496" s="18"/>
      <c r="G496" s="1"/>
    </row>
    <row r="497" spans="3:7" x14ac:dyDescent="0.25">
      <c r="C497" s="16"/>
      <c r="E497" s="17"/>
      <c r="F497" s="18"/>
      <c r="G497" s="1"/>
    </row>
    <row r="498" spans="3:7" x14ac:dyDescent="0.25">
      <c r="C498" s="16"/>
      <c r="E498" s="17"/>
      <c r="F498" s="18"/>
      <c r="G498" s="1"/>
    </row>
    <row r="499" spans="3:7" x14ac:dyDescent="0.25">
      <c r="C499" s="16"/>
      <c r="E499" s="17"/>
      <c r="F499" s="18"/>
      <c r="G499" s="1"/>
    </row>
    <row r="500" spans="3:7" x14ac:dyDescent="0.25">
      <c r="C500" s="16"/>
      <c r="E500" s="17"/>
      <c r="F500" s="18"/>
      <c r="G500" s="1"/>
    </row>
    <row r="501" spans="3:7" x14ac:dyDescent="0.25">
      <c r="C501" s="16"/>
      <c r="E501" s="17"/>
      <c r="F501" s="18"/>
      <c r="G501" s="1"/>
    </row>
    <row r="502" spans="3:7" x14ac:dyDescent="0.25">
      <c r="C502" s="16"/>
      <c r="E502" s="17"/>
      <c r="F502" s="18"/>
      <c r="G502" s="1"/>
    </row>
    <row r="503" spans="3:7" x14ac:dyDescent="0.25">
      <c r="C503" s="16"/>
      <c r="E503" s="17"/>
      <c r="F503" s="18"/>
      <c r="G503" s="1"/>
    </row>
    <row r="504" spans="3:7" x14ac:dyDescent="0.25">
      <c r="C504" s="16"/>
      <c r="E504" s="17"/>
      <c r="F504" s="18"/>
      <c r="G504" s="1"/>
    </row>
    <row r="505" spans="3:7" x14ac:dyDescent="0.25">
      <c r="C505" s="16"/>
      <c r="E505" s="17"/>
      <c r="F505" s="18"/>
      <c r="G505" s="1"/>
    </row>
    <row r="506" spans="3:7" x14ac:dyDescent="0.25">
      <c r="C506" s="16"/>
      <c r="E506" s="17"/>
      <c r="F506" s="18"/>
      <c r="G506" s="1"/>
    </row>
    <row r="507" spans="3:7" x14ac:dyDescent="0.25">
      <c r="C507" s="16"/>
      <c r="E507" s="17"/>
      <c r="F507" s="18"/>
      <c r="G507" s="1"/>
    </row>
    <row r="508" spans="3:7" x14ac:dyDescent="0.25">
      <c r="C508" s="16"/>
      <c r="E508" s="17"/>
      <c r="F508" s="18"/>
      <c r="G508" s="1"/>
    </row>
    <row r="509" spans="3:7" x14ac:dyDescent="0.25">
      <c r="C509" s="16"/>
      <c r="E509" s="17"/>
      <c r="F509" s="18"/>
      <c r="G509" s="1"/>
    </row>
    <row r="510" spans="3:7" x14ac:dyDescent="0.25">
      <c r="C510" s="16"/>
      <c r="E510" s="17"/>
      <c r="F510" s="18"/>
      <c r="G510" s="1"/>
    </row>
    <row r="511" spans="3:7" x14ac:dyDescent="0.25">
      <c r="C511" s="16"/>
      <c r="E511" s="17"/>
      <c r="F511" s="18"/>
      <c r="G511" s="1"/>
    </row>
    <row r="512" spans="3:7" x14ac:dyDescent="0.25">
      <c r="C512" s="16"/>
      <c r="E512" s="17"/>
      <c r="F512" s="18"/>
      <c r="G512" s="1"/>
    </row>
    <row r="513" spans="3:7" x14ac:dyDescent="0.25">
      <c r="C513" s="16"/>
      <c r="E513" s="17"/>
      <c r="F513" s="18"/>
      <c r="G513" s="1"/>
    </row>
    <row r="514" spans="3:7" x14ac:dyDescent="0.25">
      <c r="C514" s="16"/>
      <c r="E514" s="17"/>
      <c r="F514" s="18"/>
      <c r="G514" s="1"/>
    </row>
    <row r="515" spans="3:7" x14ac:dyDescent="0.25">
      <c r="C515" s="16"/>
      <c r="E515" s="17"/>
      <c r="F515" s="18"/>
      <c r="G515" s="1"/>
    </row>
    <row r="516" spans="3:7" x14ac:dyDescent="0.25">
      <c r="C516" s="16"/>
      <c r="E516" s="17"/>
      <c r="F516" s="18"/>
      <c r="G516" s="1"/>
    </row>
    <row r="517" spans="3:7" x14ac:dyDescent="0.25">
      <c r="C517" s="16"/>
      <c r="E517" s="17"/>
      <c r="F517" s="18"/>
      <c r="G517" s="1"/>
    </row>
    <row r="518" spans="3:7" x14ac:dyDescent="0.25">
      <c r="C518" s="16"/>
      <c r="E518" s="17"/>
      <c r="F518" s="18"/>
      <c r="G518" s="1"/>
    </row>
    <row r="519" spans="3:7" x14ac:dyDescent="0.25">
      <c r="C519" s="16"/>
      <c r="E519" s="17"/>
      <c r="F519" s="18"/>
      <c r="G519" s="1"/>
    </row>
    <row r="520" spans="3:7" x14ac:dyDescent="0.25">
      <c r="C520" s="16"/>
      <c r="E520" s="17"/>
      <c r="F520" s="18"/>
      <c r="G520" s="1"/>
    </row>
    <row r="521" spans="3:7" x14ac:dyDescent="0.25">
      <c r="C521" s="16"/>
      <c r="E521" s="17"/>
      <c r="F521" s="18"/>
      <c r="G521" s="1"/>
    </row>
    <row r="522" spans="3:7" x14ac:dyDescent="0.25">
      <c r="C522" s="16"/>
      <c r="E522" s="17"/>
      <c r="F522" s="18"/>
      <c r="G522" s="1"/>
    </row>
    <row r="523" spans="3:7" x14ac:dyDescent="0.25">
      <c r="C523" s="16"/>
      <c r="E523" s="17"/>
      <c r="F523" s="18"/>
      <c r="G523" s="1"/>
    </row>
    <row r="524" spans="3:7" x14ac:dyDescent="0.25">
      <c r="C524" s="16"/>
      <c r="E524" s="17"/>
      <c r="F524" s="18"/>
      <c r="G524" s="1"/>
    </row>
    <row r="525" spans="3:7" x14ac:dyDescent="0.25">
      <c r="C525" s="16"/>
      <c r="E525" s="17"/>
      <c r="F525" s="18"/>
      <c r="G525" s="1"/>
    </row>
    <row r="526" spans="3:7" x14ac:dyDescent="0.25">
      <c r="C526" s="16"/>
      <c r="E526" s="17"/>
      <c r="F526" s="18"/>
      <c r="G526" s="1"/>
    </row>
    <row r="527" spans="3:7" x14ac:dyDescent="0.25">
      <c r="C527" s="16"/>
      <c r="E527" s="17"/>
      <c r="F527" s="18"/>
      <c r="G527" s="1"/>
    </row>
    <row r="528" spans="3:7" x14ac:dyDescent="0.25">
      <c r="C528" s="16"/>
      <c r="E528" s="17"/>
      <c r="F528" s="18"/>
      <c r="G528" s="1"/>
    </row>
    <row r="529" spans="3:7" x14ac:dyDescent="0.25">
      <c r="C529" s="16"/>
      <c r="E529" s="17"/>
      <c r="F529" s="18"/>
      <c r="G529" s="1"/>
    </row>
    <row r="530" spans="3:7" x14ac:dyDescent="0.25">
      <c r="C530" s="16"/>
      <c r="E530" s="17"/>
      <c r="F530" s="18"/>
      <c r="G530" s="1"/>
    </row>
    <row r="531" spans="3:7" x14ac:dyDescent="0.25">
      <c r="C531" s="16"/>
      <c r="E531" s="17"/>
      <c r="F531" s="18"/>
      <c r="G531" s="1"/>
    </row>
    <row r="532" spans="3:7" x14ac:dyDescent="0.25">
      <c r="C532" s="16"/>
      <c r="E532" s="17"/>
      <c r="F532" s="18"/>
      <c r="G532" s="1"/>
    </row>
    <row r="533" spans="3:7" x14ac:dyDescent="0.25">
      <c r="C533" s="16"/>
      <c r="E533" s="17"/>
      <c r="F533" s="18"/>
      <c r="G533" s="1"/>
    </row>
    <row r="534" spans="3:7" x14ac:dyDescent="0.25">
      <c r="C534" s="16"/>
      <c r="E534" s="17"/>
      <c r="F534" s="18"/>
      <c r="G534" s="1"/>
    </row>
    <row r="535" spans="3:7" x14ac:dyDescent="0.25">
      <c r="C535" s="16"/>
      <c r="E535" s="17"/>
      <c r="F535" s="18"/>
      <c r="G535" s="1"/>
    </row>
    <row r="536" spans="3:7" x14ac:dyDescent="0.25">
      <c r="C536" s="16"/>
      <c r="E536" s="17"/>
      <c r="F536" s="18"/>
      <c r="G536" s="1"/>
    </row>
    <row r="537" spans="3:7" x14ac:dyDescent="0.25">
      <c r="C537" s="16"/>
      <c r="E537" s="17"/>
      <c r="F537" s="18"/>
      <c r="G537" s="1"/>
    </row>
    <row r="538" spans="3:7" x14ac:dyDescent="0.25">
      <c r="C538" s="16"/>
      <c r="E538" s="17"/>
      <c r="F538" s="18"/>
      <c r="G538" s="1"/>
    </row>
    <row r="539" spans="3:7" x14ac:dyDescent="0.25">
      <c r="C539" s="16"/>
      <c r="E539" s="17"/>
      <c r="F539" s="18"/>
      <c r="G539" s="1"/>
    </row>
    <row r="540" spans="3:7" x14ac:dyDescent="0.25">
      <c r="C540" s="16"/>
      <c r="E540" s="17"/>
      <c r="F540" s="18"/>
      <c r="G540" s="1"/>
    </row>
    <row r="541" spans="3:7" x14ac:dyDescent="0.25">
      <c r="C541" s="16"/>
      <c r="E541" s="17"/>
      <c r="F541" s="18"/>
      <c r="G541" s="1"/>
    </row>
    <row r="542" spans="3:7" x14ac:dyDescent="0.25">
      <c r="C542" s="16"/>
      <c r="E542" s="17"/>
      <c r="F542" s="18"/>
      <c r="G542" s="1"/>
    </row>
    <row r="543" spans="3:7" x14ac:dyDescent="0.25">
      <c r="C543" s="16"/>
      <c r="E543" s="17"/>
      <c r="F543" s="18"/>
      <c r="G543" s="1"/>
    </row>
    <row r="544" spans="3:7" x14ac:dyDescent="0.25">
      <c r="C544" s="16"/>
      <c r="E544" s="17"/>
      <c r="F544" s="18"/>
      <c r="G544" s="1"/>
    </row>
    <row r="545" spans="3:7" x14ac:dyDescent="0.25">
      <c r="C545" s="16"/>
      <c r="E545" s="17"/>
      <c r="F545" s="18"/>
      <c r="G545" s="1"/>
    </row>
    <row r="546" spans="3:7" x14ac:dyDescent="0.25">
      <c r="C546" s="16"/>
      <c r="E546" s="17"/>
      <c r="F546" s="18"/>
      <c r="G546" s="1"/>
    </row>
    <row r="547" spans="3:7" x14ac:dyDescent="0.25">
      <c r="C547" s="16"/>
      <c r="E547" s="17"/>
      <c r="F547" s="18"/>
      <c r="G547" s="1"/>
    </row>
    <row r="548" spans="3:7" x14ac:dyDescent="0.25">
      <c r="C548" s="16"/>
      <c r="E548" s="17"/>
      <c r="F548" s="18"/>
      <c r="G548" s="1"/>
    </row>
    <row r="549" spans="3:7" x14ac:dyDescent="0.25">
      <c r="C549" s="16"/>
      <c r="E549" s="17"/>
      <c r="F549" s="18"/>
      <c r="G549" s="1"/>
    </row>
    <row r="550" spans="3:7" x14ac:dyDescent="0.25">
      <c r="C550" s="16"/>
      <c r="E550" s="17"/>
      <c r="F550" s="18"/>
      <c r="G550" s="1"/>
    </row>
    <row r="551" spans="3:7" x14ac:dyDescent="0.25">
      <c r="C551" s="16"/>
      <c r="E551" s="17"/>
      <c r="F551" s="18"/>
      <c r="G551" s="1"/>
    </row>
    <row r="552" spans="3:7" x14ac:dyDescent="0.25">
      <c r="C552" s="16"/>
      <c r="E552" s="17"/>
      <c r="F552" s="18"/>
      <c r="G552" s="1"/>
    </row>
    <row r="553" spans="3:7" x14ac:dyDescent="0.25">
      <c r="C553" s="16"/>
      <c r="E553" s="17"/>
      <c r="F553" s="18"/>
      <c r="G553" s="1"/>
    </row>
    <row r="554" spans="3:7" x14ac:dyDescent="0.25">
      <c r="C554" s="16"/>
      <c r="E554" s="17"/>
      <c r="F554" s="18"/>
      <c r="G554" s="1"/>
    </row>
    <row r="555" spans="3:7" x14ac:dyDescent="0.25">
      <c r="C555" s="16"/>
      <c r="E555" s="17"/>
      <c r="F555" s="18"/>
      <c r="G555" s="1"/>
    </row>
    <row r="556" spans="3:7" x14ac:dyDescent="0.25">
      <c r="C556" s="16"/>
      <c r="E556" s="17"/>
      <c r="F556" s="18"/>
      <c r="G556" s="1"/>
    </row>
    <row r="557" spans="3:7" x14ac:dyDescent="0.25">
      <c r="C557" s="16"/>
      <c r="E557" s="17"/>
      <c r="F557" s="18"/>
      <c r="G557" s="1"/>
    </row>
    <row r="558" spans="3:7" x14ac:dyDescent="0.25">
      <c r="C558" s="16"/>
      <c r="E558" s="17"/>
      <c r="F558" s="18"/>
      <c r="G558" s="1"/>
    </row>
    <row r="559" spans="3:7" x14ac:dyDescent="0.25">
      <c r="C559" s="16"/>
      <c r="E559" s="17"/>
      <c r="F559" s="18"/>
      <c r="G559" s="1"/>
    </row>
    <row r="560" spans="3:7" x14ac:dyDescent="0.25">
      <c r="C560" s="16"/>
      <c r="E560" s="17"/>
      <c r="F560" s="18"/>
      <c r="G560" s="1"/>
    </row>
    <row r="561" spans="3:7" x14ac:dyDescent="0.25">
      <c r="C561" s="16"/>
      <c r="E561" s="17"/>
      <c r="F561" s="18"/>
      <c r="G561" s="1"/>
    </row>
    <row r="562" spans="3:7" x14ac:dyDescent="0.25">
      <c r="C562" s="16"/>
      <c r="E562" s="17"/>
      <c r="F562" s="18"/>
      <c r="G562" s="1"/>
    </row>
    <row r="563" spans="3:7" x14ac:dyDescent="0.25">
      <c r="C563" s="16"/>
      <c r="E563" s="17"/>
      <c r="F563" s="18"/>
      <c r="G563" s="1"/>
    </row>
    <row r="564" spans="3:7" x14ac:dyDescent="0.25">
      <c r="C564" s="16"/>
      <c r="E564" s="17"/>
      <c r="F564" s="18"/>
      <c r="G564" s="1"/>
    </row>
    <row r="565" spans="3:7" x14ac:dyDescent="0.25">
      <c r="C565" s="16"/>
      <c r="E565" s="17"/>
      <c r="F565" s="18"/>
      <c r="G565" s="1"/>
    </row>
    <row r="566" spans="3:7" x14ac:dyDescent="0.25">
      <c r="C566" s="16"/>
      <c r="E566" s="17"/>
      <c r="F566" s="18"/>
      <c r="G566" s="1"/>
    </row>
    <row r="567" spans="3:7" x14ac:dyDescent="0.25">
      <c r="C567" s="16"/>
      <c r="E567" s="17"/>
      <c r="F567" s="18"/>
      <c r="G567" s="1"/>
    </row>
    <row r="568" spans="3:7" x14ac:dyDescent="0.25">
      <c r="C568" s="16"/>
      <c r="E568" s="17"/>
      <c r="F568" s="18"/>
      <c r="G568" s="1"/>
    </row>
    <row r="569" spans="3:7" x14ac:dyDescent="0.25">
      <c r="C569" s="16"/>
      <c r="E569" s="17"/>
      <c r="F569" s="18"/>
      <c r="G569" s="1"/>
    </row>
    <row r="570" spans="3:7" x14ac:dyDescent="0.25">
      <c r="C570" s="16"/>
      <c r="E570" s="17"/>
      <c r="F570" s="18"/>
      <c r="G570" s="1"/>
    </row>
    <row r="571" spans="3:7" x14ac:dyDescent="0.25">
      <c r="C571" s="16"/>
      <c r="E571" s="17"/>
      <c r="F571" s="18"/>
      <c r="G571" s="1"/>
    </row>
    <row r="572" spans="3:7" x14ac:dyDescent="0.25">
      <c r="C572" s="16"/>
      <c r="E572" s="17"/>
      <c r="F572" s="18"/>
      <c r="G572" s="1"/>
    </row>
    <row r="573" spans="3:7" x14ac:dyDescent="0.25">
      <c r="C573" s="16"/>
      <c r="E573" s="17"/>
      <c r="F573" s="18"/>
      <c r="G573" s="1"/>
    </row>
    <row r="574" spans="3:7" x14ac:dyDescent="0.25">
      <c r="C574" s="16"/>
      <c r="E574" s="17"/>
      <c r="F574" s="18"/>
      <c r="G574" s="1"/>
    </row>
    <row r="575" spans="3:7" x14ac:dyDescent="0.25">
      <c r="C575" s="16"/>
      <c r="E575" s="17"/>
      <c r="F575" s="18"/>
      <c r="G575" s="1"/>
    </row>
    <row r="576" spans="3:7" x14ac:dyDescent="0.25">
      <c r="C576" s="16"/>
      <c r="E576" s="17"/>
      <c r="F576" s="18"/>
      <c r="G576" s="1"/>
    </row>
    <row r="577" spans="3:7" x14ac:dyDescent="0.25">
      <c r="C577" s="16"/>
      <c r="E577" s="17"/>
      <c r="F577" s="18"/>
      <c r="G577" s="1"/>
    </row>
    <row r="578" spans="3:7" x14ac:dyDescent="0.25">
      <c r="C578" s="16"/>
      <c r="E578" s="17"/>
      <c r="F578" s="18"/>
      <c r="G578" s="1"/>
    </row>
    <row r="579" spans="3:7" x14ac:dyDescent="0.25">
      <c r="C579" s="16"/>
      <c r="E579" s="17"/>
      <c r="F579" s="18"/>
      <c r="G579" s="1"/>
    </row>
    <row r="580" spans="3:7" x14ac:dyDescent="0.25">
      <c r="C580" s="16"/>
      <c r="E580" s="17"/>
      <c r="F580" s="18"/>
      <c r="G580" s="1"/>
    </row>
    <row r="581" spans="3:7" x14ac:dyDescent="0.25">
      <c r="C581" s="16"/>
      <c r="E581" s="17"/>
      <c r="F581" s="18"/>
      <c r="G581" s="1"/>
    </row>
    <row r="582" spans="3:7" x14ac:dyDescent="0.25">
      <c r="C582" s="16"/>
      <c r="E582" s="17"/>
      <c r="F582" s="18"/>
      <c r="G582" s="1"/>
    </row>
    <row r="583" spans="3:7" x14ac:dyDescent="0.25">
      <c r="C583" s="16"/>
      <c r="E583" s="17"/>
      <c r="F583" s="18"/>
      <c r="G583" s="1"/>
    </row>
    <row r="584" spans="3:7" x14ac:dyDescent="0.25">
      <c r="C584" s="16"/>
      <c r="E584" s="17"/>
      <c r="F584" s="18"/>
      <c r="G584" s="1"/>
    </row>
    <row r="585" spans="3:7" x14ac:dyDescent="0.25">
      <c r="C585" s="16"/>
      <c r="E585" s="17"/>
      <c r="F585" s="18"/>
      <c r="G585" s="1"/>
    </row>
    <row r="586" spans="3:7" x14ac:dyDescent="0.25">
      <c r="C586" s="16"/>
      <c r="E586" s="17"/>
      <c r="F586" s="18"/>
      <c r="G586" s="1"/>
    </row>
    <row r="587" spans="3:7" x14ac:dyDescent="0.25">
      <c r="C587" s="16"/>
      <c r="E587" s="17"/>
      <c r="F587" s="18"/>
      <c r="G587" s="1"/>
    </row>
    <row r="588" spans="3:7" x14ac:dyDescent="0.25">
      <c r="C588" s="16"/>
      <c r="E588" s="17"/>
      <c r="F588" s="18"/>
      <c r="G588" s="1"/>
    </row>
    <row r="589" spans="3:7" x14ac:dyDescent="0.25">
      <c r="C589" s="16"/>
      <c r="E589" s="17"/>
      <c r="F589" s="18"/>
      <c r="G589" s="1"/>
    </row>
    <row r="590" spans="3:7" x14ac:dyDescent="0.25">
      <c r="C590" s="16"/>
      <c r="E590" s="17"/>
      <c r="F590" s="18"/>
      <c r="G590" s="1"/>
    </row>
    <row r="591" spans="3:7" x14ac:dyDescent="0.25">
      <c r="C591" s="16"/>
      <c r="E591" s="17"/>
      <c r="F591" s="18"/>
      <c r="G591" s="1"/>
    </row>
    <row r="592" spans="3:7" x14ac:dyDescent="0.25">
      <c r="C592" s="16"/>
      <c r="E592" s="17"/>
      <c r="F592" s="18"/>
      <c r="G592" s="1"/>
    </row>
    <row r="593" spans="3:7" x14ac:dyDescent="0.25">
      <c r="C593" s="16"/>
      <c r="E593" s="17"/>
      <c r="F593" s="18"/>
      <c r="G593" s="1"/>
    </row>
    <row r="594" spans="3:7" x14ac:dyDescent="0.25">
      <c r="C594" s="16"/>
      <c r="E594" s="17"/>
      <c r="F594" s="18"/>
      <c r="G594" s="1"/>
    </row>
    <row r="595" spans="3:7" x14ac:dyDescent="0.25">
      <c r="C595" s="16"/>
      <c r="E595" s="17"/>
      <c r="F595" s="18"/>
      <c r="G595" s="1"/>
    </row>
    <row r="596" spans="3:7" x14ac:dyDescent="0.25">
      <c r="C596" s="16"/>
      <c r="E596" s="17"/>
      <c r="F596" s="18"/>
      <c r="G596" s="1"/>
    </row>
    <row r="597" spans="3:7" x14ac:dyDescent="0.25">
      <c r="C597" s="16"/>
      <c r="E597" s="17"/>
      <c r="F597" s="18"/>
      <c r="G597" s="1"/>
    </row>
    <row r="598" spans="3:7" x14ac:dyDescent="0.25">
      <c r="C598" s="16"/>
      <c r="E598" s="17"/>
      <c r="F598" s="18"/>
      <c r="G598" s="1"/>
    </row>
    <row r="599" spans="3:7" x14ac:dyDescent="0.25">
      <c r="C599" s="16"/>
      <c r="E599" s="17"/>
      <c r="F599" s="18"/>
      <c r="G599" s="1"/>
    </row>
    <row r="600" spans="3:7" x14ac:dyDescent="0.25">
      <c r="C600" s="16"/>
      <c r="E600" s="17"/>
      <c r="F600" s="18"/>
      <c r="G600" s="1"/>
    </row>
    <row r="601" spans="3:7" x14ac:dyDescent="0.25">
      <c r="C601" s="16"/>
      <c r="E601" s="17"/>
      <c r="F601" s="18"/>
      <c r="G601" s="1"/>
    </row>
    <row r="602" spans="3:7" x14ac:dyDescent="0.25">
      <c r="C602" s="16"/>
      <c r="E602" s="17"/>
      <c r="F602" s="18"/>
      <c r="G602" s="1"/>
    </row>
    <row r="603" spans="3:7" x14ac:dyDescent="0.25">
      <c r="C603" s="16"/>
      <c r="E603" s="17"/>
      <c r="F603" s="18"/>
      <c r="G603" s="1"/>
    </row>
    <row r="604" spans="3:7" x14ac:dyDescent="0.25">
      <c r="C604" s="16"/>
      <c r="E604" s="17"/>
      <c r="F604" s="18"/>
      <c r="G604" s="1"/>
    </row>
    <row r="605" spans="3:7" x14ac:dyDescent="0.25">
      <c r="C605" s="16"/>
      <c r="E605" s="17"/>
      <c r="F605" s="18"/>
      <c r="G605" s="1"/>
    </row>
    <row r="606" spans="3:7" x14ac:dyDescent="0.25">
      <c r="C606" s="16"/>
      <c r="E606" s="17"/>
      <c r="F606" s="18"/>
      <c r="G606" s="1"/>
    </row>
    <row r="607" spans="3:7" x14ac:dyDescent="0.25">
      <c r="C607" s="16"/>
      <c r="E607" s="17"/>
      <c r="F607" s="18"/>
      <c r="G607" s="1"/>
    </row>
    <row r="608" spans="3:7" x14ac:dyDescent="0.25">
      <c r="C608" s="16"/>
      <c r="E608" s="17"/>
      <c r="F608" s="18"/>
      <c r="G608" s="1"/>
    </row>
    <row r="609" spans="3:7" x14ac:dyDescent="0.25">
      <c r="C609" s="16"/>
      <c r="E609" s="17"/>
      <c r="F609" s="18"/>
      <c r="G609" s="1"/>
    </row>
    <row r="610" spans="3:7" x14ac:dyDescent="0.25">
      <c r="C610" s="16"/>
      <c r="E610" s="17"/>
      <c r="F610" s="18"/>
      <c r="G610" s="1"/>
    </row>
    <row r="611" spans="3:7" x14ac:dyDescent="0.25">
      <c r="C611" s="16"/>
      <c r="E611" s="17"/>
      <c r="F611" s="18"/>
      <c r="G611" s="1"/>
    </row>
    <row r="612" spans="3:7" x14ac:dyDescent="0.25">
      <c r="C612" s="16"/>
      <c r="E612" s="17"/>
      <c r="F612" s="18"/>
      <c r="G612" s="1"/>
    </row>
    <row r="613" spans="3:7" x14ac:dyDescent="0.25">
      <c r="C613" s="16"/>
      <c r="E613" s="17"/>
      <c r="F613" s="18"/>
      <c r="G613" s="1"/>
    </row>
    <row r="614" spans="3:7" x14ac:dyDescent="0.25">
      <c r="C614" s="16"/>
      <c r="E614" s="17"/>
      <c r="F614" s="18"/>
      <c r="G614" s="1"/>
    </row>
    <row r="615" spans="3:7" x14ac:dyDescent="0.25">
      <c r="C615" s="16"/>
      <c r="E615" s="17"/>
      <c r="F615" s="18"/>
      <c r="G615" s="1"/>
    </row>
    <row r="616" spans="3:7" x14ac:dyDescent="0.25">
      <c r="C616" s="16"/>
      <c r="E616" s="17"/>
      <c r="F616" s="18"/>
      <c r="G616" s="1"/>
    </row>
    <row r="617" spans="3:7" x14ac:dyDescent="0.25">
      <c r="C617" s="16"/>
      <c r="E617" s="17"/>
      <c r="F617" s="18"/>
      <c r="G617" s="1"/>
    </row>
    <row r="618" spans="3:7" x14ac:dyDescent="0.25">
      <c r="C618" s="16"/>
      <c r="E618" s="17"/>
      <c r="F618" s="18"/>
      <c r="G618" s="1"/>
    </row>
    <row r="619" spans="3:7" x14ac:dyDescent="0.25">
      <c r="C619" s="16"/>
      <c r="E619" s="17"/>
      <c r="F619" s="18"/>
      <c r="G619" s="1"/>
    </row>
    <row r="620" spans="3:7" x14ac:dyDescent="0.25">
      <c r="C620" s="16"/>
      <c r="E620" s="17"/>
      <c r="F620" s="18"/>
      <c r="G620" s="1"/>
    </row>
    <row r="621" spans="3:7" x14ac:dyDescent="0.25">
      <c r="C621" s="16"/>
      <c r="E621" s="17"/>
      <c r="F621" s="18"/>
      <c r="G621" s="1"/>
    </row>
    <row r="622" spans="3:7" x14ac:dyDescent="0.25">
      <c r="C622" s="16"/>
      <c r="E622" s="17"/>
      <c r="F622" s="18"/>
      <c r="G622" s="1"/>
    </row>
    <row r="623" spans="3:7" x14ac:dyDescent="0.25">
      <c r="C623" s="16"/>
      <c r="E623" s="17"/>
      <c r="F623" s="18"/>
      <c r="G623" s="1"/>
    </row>
    <row r="624" spans="3:7" x14ac:dyDescent="0.25">
      <c r="C624" s="16"/>
      <c r="E624" s="17"/>
      <c r="F624" s="18"/>
      <c r="G624" s="1"/>
    </row>
    <row r="625" spans="3:7" x14ac:dyDescent="0.25">
      <c r="C625" s="16"/>
      <c r="E625" s="17"/>
      <c r="F625" s="18"/>
      <c r="G625" s="1"/>
    </row>
    <row r="626" spans="3:7" x14ac:dyDescent="0.25">
      <c r="C626" s="16"/>
      <c r="E626" s="17"/>
      <c r="F626" s="18"/>
      <c r="G626" s="1"/>
    </row>
    <row r="627" spans="3:7" x14ac:dyDescent="0.25">
      <c r="C627" s="16"/>
      <c r="E627" s="17"/>
      <c r="F627" s="18"/>
      <c r="G627" s="1"/>
    </row>
    <row r="628" spans="3:7" x14ac:dyDescent="0.25">
      <c r="C628" s="16"/>
      <c r="E628" s="17"/>
      <c r="F628" s="18"/>
      <c r="G628" s="1"/>
    </row>
    <row r="629" spans="3:7" x14ac:dyDescent="0.25">
      <c r="C629" s="16"/>
      <c r="E629" s="17"/>
      <c r="F629" s="18"/>
      <c r="G629" s="1"/>
    </row>
    <row r="630" spans="3:7" x14ac:dyDescent="0.25">
      <c r="C630" s="16"/>
      <c r="E630" s="17"/>
      <c r="F630" s="18"/>
      <c r="G630" s="1"/>
    </row>
    <row r="631" spans="3:7" x14ac:dyDescent="0.25">
      <c r="C631" s="16"/>
      <c r="E631" s="17"/>
      <c r="F631" s="18"/>
      <c r="G631" s="1"/>
    </row>
    <row r="632" spans="3:7" x14ac:dyDescent="0.25">
      <c r="C632" s="16"/>
      <c r="E632" s="17"/>
      <c r="F632" s="18"/>
      <c r="G632" s="1"/>
    </row>
    <row r="633" spans="3:7" x14ac:dyDescent="0.25">
      <c r="C633" s="16"/>
      <c r="E633" s="17"/>
      <c r="F633" s="18"/>
      <c r="G633" s="1"/>
    </row>
    <row r="634" spans="3:7" x14ac:dyDescent="0.25">
      <c r="C634" s="16"/>
      <c r="E634" s="17"/>
      <c r="F634" s="18"/>
      <c r="G634" s="1"/>
    </row>
    <row r="635" spans="3:7" x14ac:dyDescent="0.25">
      <c r="C635" s="16"/>
      <c r="E635" s="17"/>
      <c r="F635" s="18"/>
      <c r="G635" s="1"/>
    </row>
    <row r="636" spans="3:7" x14ac:dyDescent="0.25">
      <c r="C636" s="16"/>
      <c r="E636" s="17"/>
      <c r="F636" s="18"/>
      <c r="G636" s="1"/>
    </row>
    <row r="637" spans="3:7" x14ac:dyDescent="0.25">
      <c r="C637" s="16"/>
      <c r="E637" s="17"/>
      <c r="F637" s="18"/>
      <c r="G637" s="1"/>
    </row>
    <row r="638" spans="3:7" x14ac:dyDescent="0.25">
      <c r="C638" s="16"/>
      <c r="E638" s="17"/>
      <c r="F638" s="18"/>
      <c r="G638" s="1"/>
    </row>
    <row r="639" spans="3:7" x14ac:dyDescent="0.25">
      <c r="C639" s="16"/>
      <c r="E639" s="17"/>
      <c r="F639" s="18"/>
      <c r="G639" s="1"/>
    </row>
    <row r="640" spans="3:7" x14ac:dyDescent="0.25">
      <c r="C640" s="16"/>
      <c r="E640" s="17"/>
      <c r="F640" s="18"/>
      <c r="G640" s="1"/>
    </row>
    <row r="641" spans="3:7" x14ac:dyDescent="0.25">
      <c r="C641" s="16"/>
      <c r="E641" s="17"/>
      <c r="F641" s="18"/>
      <c r="G641" s="1"/>
    </row>
    <row r="642" spans="3:7" x14ac:dyDescent="0.25">
      <c r="C642" s="16"/>
      <c r="E642" s="17"/>
      <c r="F642" s="18"/>
      <c r="G642" s="1"/>
    </row>
    <row r="643" spans="3:7" x14ac:dyDescent="0.25">
      <c r="C643" s="16"/>
      <c r="E643" s="17"/>
      <c r="F643" s="18"/>
      <c r="G643" s="1"/>
    </row>
    <row r="644" spans="3:7" x14ac:dyDescent="0.25">
      <c r="C644" s="16"/>
      <c r="E644" s="17"/>
      <c r="F644" s="18"/>
      <c r="G644" s="1"/>
    </row>
    <row r="645" spans="3:7" x14ac:dyDescent="0.25">
      <c r="C645" s="16"/>
      <c r="E645" s="17"/>
      <c r="F645" s="18"/>
      <c r="G645" s="1"/>
    </row>
    <row r="646" spans="3:7" x14ac:dyDescent="0.25">
      <c r="C646" s="16"/>
      <c r="E646" s="17"/>
      <c r="F646" s="18"/>
      <c r="G646" s="1"/>
    </row>
    <row r="647" spans="3:7" x14ac:dyDescent="0.25">
      <c r="C647" s="16"/>
      <c r="E647" s="17"/>
      <c r="F647" s="18"/>
      <c r="G647" s="1"/>
    </row>
    <row r="648" spans="3:7" x14ac:dyDescent="0.25">
      <c r="C648" s="16"/>
      <c r="E648" s="17"/>
      <c r="F648" s="18"/>
      <c r="G648" s="1"/>
    </row>
    <row r="649" spans="3:7" x14ac:dyDescent="0.25">
      <c r="C649" s="16"/>
      <c r="E649" s="17"/>
      <c r="F649" s="18"/>
      <c r="G649" s="1"/>
    </row>
    <row r="650" spans="3:7" x14ac:dyDescent="0.25">
      <c r="C650" s="16"/>
      <c r="E650" s="17"/>
      <c r="F650" s="18"/>
      <c r="G650" s="1"/>
    </row>
    <row r="651" spans="3:7" x14ac:dyDescent="0.25">
      <c r="C651" s="16"/>
      <c r="E651" s="17"/>
      <c r="F651" s="18"/>
      <c r="G651" s="1"/>
    </row>
    <row r="652" spans="3:7" x14ac:dyDescent="0.25">
      <c r="C652" s="16"/>
      <c r="E652" s="17"/>
      <c r="F652" s="18"/>
      <c r="G652" s="1"/>
    </row>
    <row r="653" spans="3:7" x14ac:dyDescent="0.25">
      <c r="C653" s="16"/>
      <c r="E653" s="17"/>
      <c r="F653" s="18"/>
      <c r="G653" s="1"/>
    </row>
    <row r="654" spans="3:7" x14ac:dyDescent="0.25">
      <c r="C654" s="16"/>
      <c r="E654" s="17"/>
      <c r="F654" s="18"/>
      <c r="G654" s="1"/>
    </row>
    <row r="655" spans="3:7" x14ac:dyDescent="0.25">
      <c r="C655" s="16"/>
      <c r="E655" s="17"/>
      <c r="F655" s="18"/>
      <c r="G655" s="1"/>
    </row>
    <row r="656" spans="3:7" x14ac:dyDescent="0.25">
      <c r="C656" s="16"/>
      <c r="E656" s="17"/>
      <c r="F656" s="18"/>
      <c r="G656" s="1"/>
    </row>
    <row r="657" spans="3:7" x14ac:dyDescent="0.25">
      <c r="C657" s="16"/>
      <c r="E657" s="17"/>
      <c r="F657" s="18"/>
      <c r="G657" s="1"/>
    </row>
    <row r="658" spans="3:7" x14ac:dyDescent="0.25">
      <c r="C658" s="16"/>
      <c r="E658" s="17"/>
      <c r="F658" s="18"/>
      <c r="G658" s="1"/>
    </row>
    <row r="659" spans="3:7" x14ac:dyDescent="0.25">
      <c r="C659" s="16"/>
      <c r="E659" s="17"/>
      <c r="F659" s="18"/>
      <c r="G659" s="1"/>
    </row>
    <row r="660" spans="3:7" x14ac:dyDescent="0.25">
      <c r="C660" s="16"/>
      <c r="E660" s="17"/>
      <c r="F660" s="18"/>
      <c r="G660" s="1"/>
    </row>
    <row r="661" spans="3:7" x14ac:dyDescent="0.25">
      <c r="C661" s="16"/>
      <c r="E661" s="17"/>
      <c r="F661" s="18"/>
      <c r="G661" s="1"/>
    </row>
    <row r="662" spans="3:7" x14ac:dyDescent="0.25">
      <c r="C662" s="16"/>
      <c r="E662" s="17"/>
      <c r="F662" s="18"/>
      <c r="G662" s="1"/>
    </row>
    <row r="663" spans="3:7" x14ac:dyDescent="0.25">
      <c r="C663" s="16"/>
      <c r="E663" s="17"/>
      <c r="F663" s="18"/>
      <c r="G663" s="1"/>
    </row>
    <row r="664" spans="3:7" x14ac:dyDescent="0.25">
      <c r="C664" s="16"/>
      <c r="E664" s="17"/>
      <c r="F664" s="18"/>
      <c r="G664" s="1"/>
    </row>
    <row r="665" spans="3:7" x14ac:dyDescent="0.25">
      <c r="C665" s="16"/>
      <c r="E665" s="17"/>
      <c r="F665" s="18"/>
      <c r="G665" s="1"/>
    </row>
    <row r="666" spans="3:7" x14ac:dyDescent="0.25">
      <c r="C666" s="16"/>
      <c r="E666" s="17"/>
      <c r="F666" s="18"/>
      <c r="G666" s="1"/>
    </row>
    <row r="667" spans="3:7" x14ac:dyDescent="0.25">
      <c r="C667" s="16"/>
      <c r="E667" s="17"/>
      <c r="F667" s="18"/>
      <c r="G667" s="1"/>
    </row>
    <row r="668" spans="3:7" x14ac:dyDescent="0.25">
      <c r="C668" s="16"/>
      <c r="E668" s="17"/>
      <c r="F668" s="18"/>
      <c r="G668" s="1"/>
    </row>
    <row r="669" spans="3:7" x14ac:dyDescent="0.25">
      <c r="C669" s="16"/>
      <c r="E669" s="17"/>
      <c r="F669" s="18"/>
      <c r="G669" s="1"/>
    </row>
    <row r="670" spans="3:7" x14ac:dyDescent="0.25">
      <c r="C670" s="16"/>
      <c r="E670" s="17"/>
      <c r="F670" s="18"/>
      <c r="G670" s="1"/>
    </row>
    <row r="671" spans="3:7" x14ac:dyDescent="0.25">
      <c r="C671" s="16"/>
      <c r="E671" s="17"/>
      <c r="F671" s="18"/>
      <c r="G671" s="1"/>
    </row>
    <row r="672" spans="3:7" x14ac:dyDescent="0.25">
      <c r="C672" s="16"/>
      <c r="E672" s="17"/>
      <c r="F672" s="18"/>
      <c r="G672" s="1"/>
    </row>
    <row r="673" spans="3:7" x14ac:dyDescent="0.25">
      <c r="C673" s="16"/>
      <c r="E673" s="17"/>
      <c r="F673" s="18"/>
      <c r="G673" s="1"/>
    </row>
    <row r="674" spans="3:7" x14ac:dyDescent="0.25">
      <c r="C674" s="16"/>
      <c r="E674" s="17"/>
      <c r="F674" s="18"/>
      <c r="G674" s="1"/>
    </row>
    <row r="675" spans="3:7" x14ac:dyDescent="0.25">
      <c r="C675" s="16"/>
      <c r="E675" s="17"/>
      <c r="F675" s="18"/>
      <c r="G675" s="1"/>
    </row>
    <row r="676" spans="3:7" x14ac:dyDescent="0.25">
      <c r="C676" s="16"/>
      <c r="E676" s="17"/>
      <c r="F676" s="18"/>
      <c r="G676" s="1"/>
    </row>
    <row r="677" spans="3:7" x14ac:dyDescent="0.25">
      <c r="C677" s="16"/>
      <c r="E677" s="17"/>
      <c r="F677" s="18"/>
      <c r="G677" s="1"/>
    </row>
    <row r="678" spans="3:7" x14ac:dyDescent="0.25">
      <c r="C678" s="16"/>
      <c r="E678" s="17"/>
      <c r="F678" s="18"/>
      <c r="G678" s="1"/>
    </row>
    <row r="679" spans="3:7" x14ac:dyDescent="0.25">
      <c r="C679" s="16"/>
      <c r="E679" s="17"/>
      <c r="F679" s="18"/>
      <c r="G679" s="1"/>
    </row>
    <row r="680" spans="3:7" x14ac:dyDescent="0.25">
      <c r="C680" s="16"/>
      <c r="E680" s="17"/>
      <c r="F680" s="18"/>
      <c r="G680" s="1"/>
    </row>
    <row r="681" spans="3:7" x14ac:dyDescent="0.25">
      <c r="C681" s="16"/>
      <c r="E681" s="17"/>
      <c r="F681" s="18"/>
      <c r="G681" s="1"/>
    </row>
    <row r="682" spans="3:7" x14ac:dyDescent="0.25">
      <c r="C682" s="16"/>
      <c r="E682" s="17"/>
      <c r="F682" s="18"/>
      <c r="G682" s="1"/>
    </row>
    <row r="683" spans="3:7" x14ac:dyDescent="0.25">
      <c r="C683" s="16"/>
      <c r="E683" s="17"/>
      <c r="F683" s="18"/>
      <c r="G683" s="1"/>
    </row>
    <row r="684" spans="3:7" x14ac:dyDescent="0.25">
      <c r="C684" s="16"/>
      <c r="E684" s="17"/>
      <c r="F684" s="18"/>
      <c r="G684" s="1"/>
    </row>
    <row r="685" spans="3:7" x14ac:dyDescent="0.25">
      <c r="C685" s="16"/>
      <c r="E685" s="17"/>
      <c r="F685" s="18"/>
      <c r="G685" s="1"/>
    </row>
    <row r="686" spans="3:7" x14ac:dyDescent="0.25">
      <c r="C686" s="16"/>
      <c r="E686" s="17"/>
      <c r="F686" s="18"/>
      <c r="G686" s="1"/>
    </row>
    <row r="687" spans="3:7" x14ac:dyDescent="0.25">
      <c r="C687" s="16"/>
      <c r="E687" s="17"/>
      <c r="F687" s="18"/>
      <c r="G687" s="1"/>
    </row>
    <row r="688" spans="3:7" x14ac:dyDescent="0.25">
      <c r="C688" s="16"/>
      <c r="E688" s="17"/>
      <c r="F688" s="18"/>
      <c r="G688" s="1"/>
    </row>
    <row r="689" spans="3:7" x14ac:dyDescent="0.25">
      <c r="C689" s="16"/>
      <c r="E689" s="17"/>
      <c r="F689" s="18"/>
      <c r="G689" s="1"/>
    </row>
    <row r="690" spans="3:7" x14ac:dyDescent="0.25">
      <c r="C690" s="16"/>
      <c r="E690" s="17"/>
      <c r="F690" s="18"/>
      <c r="G690" s="1"/>
    </row>
    <row r="691" spans="3:7" x14ac:dyDescent="0.25">
      <c r="C691" s="16"/>
      <c r="E691" s="17"/>
      <c r="F691" s="18"/>
      <c r="G691" s="1"/>
    </row>
    <row r="692" spans="3:7" x14ac:dyDescent="0.25">
      <c r="C692" s="16"/>
      <c r="E692" s="17"/>
      <c r="F692" s="18"/>
      <c r="G692" s="1"/>
    </row>
    <row r="693" spans="3:7" x14ac:dyDescent="0.25">
      <c r="C693" s="16"/>
      <c r="E693" s="17"/>
      <c r="F693" s="18"/>
      <c r="G693" s="1"/>
    </row>
    <row r="694" spans="3:7" x14ac:dyDescent="0.25">
      <c r="C694" s="16"/>
      <c r="E694" s="17"/>
      <c r="F694" s="18"/>
      <c r="G694" s="1"/>
    </row>
    <row r="695" spans="3:7" x14ac:dyDescent="0.25">
      <c r="C695" s="16"/>
      <c r="E695" s="17"/>
      <c r="F695" s="18"/>
      <c r="G695" s="1"/>
    </row>
    <row r="696" spans="3:7" x14ac:dyDescent="0.25">
      <c r="C696" s="16"/>
      <c r="E696" s="17"/>
      <c r="F696" s="18"/>
      <c r="G696" s="1"/>
    </row>
    <row r="697" spans="3:7" x14ac:dyDescent="0.25">
      <c r="C697" s="16"/>
      <c r="E697" s="17"/>
      <c r="F697" s="18"/>
      <c r="G697" s="1"/>
    </row>
    <row r="698" spans="3:7" x14ac:dyDescent="0.25">
      <c r="C698" s="16"/>
      <c r="E698" s="17"/>
      <c r="F698" s="18"/>
      <c r="G698" s="1"/>
    </row>
    <row r="699" spans="3:7" x14ac:dyDescent="0.25">
      <c r="C699" s="16"/>
      <c r="E699" s="17"/>
      <c r="F699" s="18"/>
      <c r="G699" s="1"/>
    </row>
    <row r="700" spans="3:7" x14ac:dyDescent="0.25">
      <c r="C700" s="16"/>
      <c r="E700" s="17"/>
      <c r="F700" s="18"/>
      <c r="G700" s="1"/>
    </row>
    <row r="701" spans="3:7" x14ac:dyDescent="0.25">
      <c r="C701" s="16"/>
      <c r="E701" s="17"/>
      <c r="F701" s="18"/>
      <c r="G701" s="1"/>
    </row>
    <row r="702" spans="3:7" x14ac:dyDescent="0.25">
      <c r="C702" s="16"/>
      <c r="E702" s="17"/>
      <c r="F702" s="18"/>
      <c r="G702" s="1"/>
    </row>
    <row r="703" spans="3:7" x14ac:dyDescent="0.25">
      <c r="C703" s="16"/>
      <c r="E703" s="17"/>
      <c r="F703" s="18"/>
      <c r="G703" s="1"/>
    </row>
    <row r="704" spans="3:7" x14ac:dyDescent="0.25">
      <c r="C704" s="16"/>
      <c r="E704" s="17"/>
      <c r="F704" s="18"/>
      <c r="G704" s="1"/>
    </row>
    <row r="705" spans="3:7" x14ac:dyDescent="0.25">
      <c r="C705" s="16"/>
      <c r="E705" s="17"/>
      <c r="F705" s="18"/>
      <c r="G705" s="1"/>
    </row>
    <row r="706" spans="3:7" x14ac:dyDescent="0.25">
      <c r="C706" s="16"/>
      <c r="E706" s="17"/>
      <c r="F706" s="18"/>
      <c r="G706" s="1"/>
    </row>
    <row r="707" spans="3:7" x14ac:dyDescent="0.25">
      <c r="C707" s="16"/>
      <c r="E707" s="17"/>
      <c r="F707" s="18"/>
      <c r="G707" s="1"/>
    </row>
    <row r="708" spans="3:7" x14ac:dyDescent="0.25">
      <c r="C708" s="16"/>
      <c r="E708" s="17"/>
      <c r="F708" s="18"/>
      <c r="G708" s="1"/>
    </row>
    <row r="709" spans="3:7" x14ac:dyDescent="0.25">
      <c r="C709" s="16"/>
      <c r="E709" s="17"/>
      <c r="F709" s="18"/>
      <c r="G709" s="1"/>
    </row>
    <row r="710" spans="3:7" x14ac:dyDescent="0.25">
      <c r="C710" s="16"/>
      <c r="E710" s="17"/>
      <c r="F710" s="18"/>
      <c r="G710" s="1"/>
    </row>
    <row r="711" spans="3:7" x14ac:dyDescent="0.25">
      <c r="C711" s="16"/>
      <c r="E711" s="17"/>
      <c r="F711" s="18"/>
      <c r="G711" s="1"/>
    </row>
    <row r="712" spans="3:7" x14ac:dyDescent="0.25">
      <c r="C712" s="16"/>
      <c r="E712" s="17"/>
      <c r="F712" s="18"/>
      <c r="G712" s="1"/>
    </row>
    <row r="713" spans="3:7" x14ac:dyDescent="0.25">
      <c r="C713" s="16"/>
      <c r="E713" s="17"/>
      <c r="F713" s="18"/>
      <c r="G713" s="1"/>
    </row>
    <row r="714" spans="3:7" x14ac:dyDescent="0.25">
      <c r="C714" s="16"/>
      <c r="E714" s="17"/>
      <c r="F714" s="18"/>
      <c r="G714" s="1"/>
    </row>
    <row r="715" spans="3:7" x14ac:dyDescent="0.25">
      <c r="C715" s="16"/>
      <c r="E715" s="17"/>
      <c r="F715" s="18"/>
      <c r="G715" s="1"/>
    </row>
    <row r="716" spans="3:7" x14ac:dyDescent="0.25">
      <c r="C716" s="16"/>
      <c r="E716" s="17"/>
      <c r="F716" s="18"/>
      <c r="G716" s="1"/>
    </row>
    <row r="717" spans="3:7" x14ac:dyDescent="0.25">
      <c r="C717" s="16"/>
      <c r="E717" s="17"/>
      <c r="F717" s="18"/>
      <c r="G717" s="1"/>
    </row>
    <row r="718" spans="3:7" x14ac:dyDescent="0.25">
      <c r="C718" s="16"/>
      <c r="E718" s="17"/>
      <c r="F718" s="18"/>
      <c r="G718" s="1"/>
    </row>
    <row r="719" spans="3:7" x14ac:dyDescent="0.25">
      <c r="C719" s="16"/>
      <c r="E719" s="17"/>
      <c r="F719" s="18"/>
      <c r="G719" s="1"/>
    </row>
    <row r="720" spans="3:7" x14ac:dyDescent="0.25">
      <c r="C720" s="16"/>
      <c r="E720" s="17"/>
      <c r="F720" s="18"/>
      <c r="G720" s="1"/>
    </row>
    <row r="721" spans="3:7" x14ac:dyDescent="0.25">
      <c r="C721" s="16"/>
      <c r="E721" s="17"/>
      <c r="F721" s="18"/>
      <c r="G721" s="1"/>
    </row>
    <row r="722" spans="3:7" x14ac:dyDescent="0.25">
      <c r="C722" s="16"/>
      <c r="E722" s="17"/>
      <c r="F722" s="18"/>
      <c r="G722" s="1"/>
    </row>
    <row r="723" spans="3:7" x14ac:dyDescent="0.25">
      <c r="C723" s="16"/>
      <c r="E723" s="17"/>
      <c r="F723" s="18"/>
      <c r="G723" s="1"/>
    </row>
    <row r="724" spans="3:7" x14ac:dyDescent="0.25">
      <c r="C724" s="16"/>
      <c r="E724" s="17"/>
      <c r="F724" s="18"/>
      <c r="G724" s="1"/>
    </row>
    <row r="725" spans="3:7" x14ac:dyDescent="0.25">
      <c r="C725" s="16"/>
      <c r="E725" s="17"/>
      <c r="F725" s="18"/>
      <c r="G725" s="1"/>
    </row>
    <row r="726" spans="3:7" x14ac:dyDescent="0.25">
      <c r="C726" s="16"/>
      <c r="E726" s="17"/>
      <c r="F726" s="18"/>
      <c r="G726" s="1"/>
    </row>
    <row r="727" spans="3:7" x14ac:dyDescent="0.25">
      <c r="C727" s="16"/>
      <c r="E727" s="17"/>
      <c r="F727" s="18"/>
      <c r="G727" s="1"/>
    </row>
    <row r="728" spans="3:7" x14ac:dyDescent="0.25">
      <c r="C728" s="16"/>
      <c r="E728" s="17"/>
      <c r="F728" s="18"/>
      <c r="G728" s="1"/>
    </row>
    <row r="729" spans="3:7" x14ac:dyDescent="0.25">
      <c r="C729" s="16"/>
      <c r="E729" s="17"/>
      <c r="F729" s="18"/>
      <c r="G729" s="1"/>
    </row>
    <row r="730" spans="3:7" x14ac:dyDescent="0.25">
      <c r="C730" s="16"/>
      <c r="E730" s="17"/>
      <c r="F730" s="18"/>
      <c r="G730" s="1"/>
    </row>
    <row r="731" spans="3:7" x14ac:dyDescent="0.25">
      <c r="C731" s="16"/>
      <c r="E731" s="17"/>
      <c r="F731" s="18"/>
      <c r="G731" s="1"/>
    </row>
    <row r="732" spans="3:7" x14ac:dyDescent="0.25">
      <c r="C732" s="16"/>
      <c r="E732" s="17"/>
      <c r="F732" s="18"/>
      <c r="G732" s="1"/>
    </row>
    <row r="733" spans="3:7" x14ac:dyDescent="0.25">
      <c r="C733" s="16"/>
      <c r="E733" s="17"/>
      <c r="F733" s="18"/>
      <c r="G733" s="1"/>
    </row>
    <row r="734" spans="3:7" x14ac:dyDescent="0.25">
      <c r="C734" s="16"/>
      <c r="E734" s="17"/>
      <c r="F734" s="18"/>
      <c r="G734" s="1"/>
    </row>
    <row r="735" spans="3:7" x14ac:dyDescent="0.25">
      <c r="C735" s="16"/>
      <c r="E735" s="17"/>
      <c r="F735" s="18"/>
      <c r="G735" s="1"/>
    </row>
  </sheetData>
  <mergeCells count="3">
    <mergeCell ref="B1:F1"/>
    <mergeCell ref="B3:F3"/>
    <mergeCell ref="A4:F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tabSelected="1" topLeftCell="D1" workbookViewId="0">
      <selection activeCell="F5" sqref="F5:F141"/>
    </sheetView>
  </sheetViews>
  <sheetFormatPr baseColWidth="10" defaultRowHeight="14.4" x14ac:dyDescent="0.3"/>
  <cols>
    <col min="1" max="1" width="2.6640625" customWidth="1"/>
    <col min="2" max="2" width="7.6640625" style="109" customWidth="1"/>
    <col min="3" max="3" width="19.109375" style="109" customWidth="1"/>
    <col min="4" max="4" width="18.109375" style="110" customWidth="1"/>
    <col min="5" max="5" width="75.6640625" style="109" customWidth="1"/>
    <col min="6" max="6" width="32.44140625" style="111" customWidth="1"/>
    <col min="7" max="16" width="5.6640625" style="112" customWidth="1"/>
    <col min="17" max="17" width="7" style="112" customWidth="1"/>
    <col min="18" max="18" width="4" style="112" customWidth="1"/>
  </cols>
  <sheetData>
    <row r="1" spans="1:18" x14ac:dyDescent="0.3">
      <c r="G1" s="112">
        <v>1</v>
      </c>
      <c r="H1" s="112">
        <v>2</v>
      </c>
      <c r="I1" s="112">
        <v>3</v>
      </c>
      <c r="J1" s="112">
        <v>4</v>
      </c>
      <c r="K1" s="112">
        <v>5</v>
      </c>
      <c r="L1" s="112">
        <v>6</v>
      </c>
      <c r="M1" s="112">
        <v>7</v>
      </c>
      <c r="N1" s="112">
        <v>8</v>
      </c>
      <c r="O1" s="112">
        <v>9</v>
      </c>
      <c r="P1" s="112">
        <v>10</v>
      </c>
    </row>
    <row r="2" spans="1:18" x14ac:dyDescent="0.3">
      <c r="G2" s="113"/>
      <c r="H2" s="113"/>
      <c r="I2" s="113"/>
      <c r="J2" s="113"/>
      <c r="K2" s="113"/>
      <c r="L2" s="113"/>
      <c r="M2" s="113"/>
      <c r="N2" s="113"/>
      <c r="O2" s="113"/>
      <c r="P2" s="113"/>
      <c r="Q2" s="113"/>
      <c r="R2" s="113"/>
    </row>
    <row r="3" spans="1:18" x14ac:dyDescent="0.3">
      <c r="G3" s="113"/>
      <c r="H3" s="113"/>
      <c r="I3" s="113"/>
      <c r="J3" s="113"/>
      <c r="K3" s="113"/>
      <c r="L3" s="113"/>
      <c r="M3" s="113"/>
      <c r="N3" s="113"/>
      <c r="O3" s="113"/>
      <c r="P3" s="113"/>
      <c r="Q3" s="113"/>
      <c r="R3" s="113"/>
    </row>
    <row r="4" spans="1:18" x14ac:dyDescent="0.3">
      <c r="B4" s="114" t="s">
        <v>623</v>
      </c>
      <c r="C4" s="114" t="s">
        <v>624</v>
      </c>
      <c r="D4" s="115" t="s">
        <v>625</v>
      </c>
      <c r="E4" s="116" t="s">
        <v>7</v>
      </c>
      <c r="F4" s="116" t="s">
        <v>626</v>
      </c>
      <c r="G4" s="113"/>
      <c r="H4" s="113"/>
      <c r="I4" s="113"/>
      <c r="J4" s="113"/>
      <c r="K4" s="113"/>
      <c r="L4" s="113"/>
      <c r="M4" s="113"/>
      <c r="N4" s="113"/>
      <c r="O4" s="113"/>
      <c r="P4" s="113"/>
      <c r="Q4" s="113"/>
      <c r="R4"/>
    </row>
    <row r="5" spans="1:18" ht="41.4" x14ac:dyDescent="0.3">
      <c r="A5" s="117"/>
      <c r="B5" s="118">
        <v>1</v>
      </c>
      <c r="C5" s="119" t="s">
        <v>627</v>
      </c>
      <c r="D5" s="120">
        <v>44013</v>
      </c>
      <c r="E5" s="121" t="s">
        <v>533</v>
      </c>
      <c r="F5" s="122" t="s">
        <v>324</v>
      </c>
      <c r="G5" s="113"/>
      <c r="H5" s="113">
        <v>1</v>
      </c>
      <c r="I5" s="113"/>
      <c r="J5" s="113"/>
      <c r="K5" s="113"/>
      <c r="L5" s="113"/>
      <c r="M5" s="113"/>
      <c r="N5" s="113"/>
      <c r="O5" s="113"/>
      <c r="P5" s="113"/>
      <c r="Q5" s="113">
        <f>SUM(G5:P5)</f>
        <v>1</v>
      </c>
      <c r="R5" s="113"/>
    </row>
    <row r="6" spans="1:18" ht="41.4" x14ac:dyDescent="0.3">
      <c r="A6" s="117"/>
      <c r="B6" s="118">
        <v>2</v>
      </c>
      <c r="C6" s="119" t="s">
        <v>678</v>
      </c>
      <c r="D6" s="120">
        <v>44013</v>
      </c>
      <c r="E6" s="119" t="s">
        <v>534</v>
      </c>
      <c r="F6" s="121" t="s">
        <v>324</v>
      </c>
      <c r="G6" s="113"/>
      <c r="H6" s="113">
        <v>1</v>
      </c>
      <c r="I6" s="113"/>
      <c r="J6" s="113"/>
      <c r="K6" s="113"/>
      <c r="L6" s="113"/>
      <c r="M6" s="113"/>
      <c r="N6" s="113"/>
      <c r="O6" s="113"/>
      <c r="P6" s="113"/>
      <c r="Q6" s="113">
        <f t="shared" ref="Q6:Q69" si="0">SUM(G6:P6)</f>
        <v>1</v>
      </c>
      <c r="R6" s="113"/>
    </row>
    <row r="7" spans="1:18" ht="55.2" x14ac:dyDescent="0.3">
      <c r="A7" s="117"/>
      <c r="B7" s="118">
        <v>3</v>
      </c>
      <c r="C7" s="119" t="s">
        <v>679</v>
      </c>
      <c r="D7" s="120">
        <v>44015</v>
      </c>
      <c r="E7" s="119" t="s">
        <v>535</v>
      </c>
      <c r="F7" s="122" t="s">
        <v>720</v>
      </c>
      <c r="G7" s="113"/>
      <c r="H7" s="113">
        <v>1</v>
      </c>
      <c r="I7" s="113"/>
      <c r="J7" s="113">
        <v>1</v>
      </c>
      <c r="K7" s="113">
        <v>1</v>
      </c>
      <c r="L7" s="113"/>
      <c r="M7" s="113"/>
      <c r="N7" s="113"/>
      <c r="O7" s="113"/>
      <c r="P7" s="113"/>
      <c r="Q7" s="113">
        <f t="shared" si="0"/>
        <v>3</v>
      </c>
      <c r="R7" s="113"/>
    </row>
    <row r="8" spans="1:18" ht="41.4" x14ac:dyDescent="0.3">
      <c r="A8" s="117"/>
      <c r="B8" s="118">
        <v>4</v>
      </c>
      <c r="C8" s="119" t="s">
        <v>680</v>
      </c>
      <c r="D8" s="120">
        <v>44015</v>
      </c>
      <c r="E8" s="119" t="s">
        <v>536</v>
      </c>
      <c r="F8" s="122" t="s">
        <v>721</v>
      </c>
      <c r="G8" s="113"/>
      <c r="H8" s="113"/>
      <c r="I8" s="113"/>
      <c r="J8" s="113">
        <v>1</v>
      </c>
      <c r="K8" s="113"/>
      <c r="L8" s="113"/>
      <c r="M8" s="113"/>
      <c r="N8" s="113"/>
      <c r="O8" s="113"/>
      <c r="P8" s="113"/>
      <c r="Q8" s="113">
        <f t="shared" si="0"/>
        <v>1</v>
      </c>
      <c r="R8" s="113"/>
    </row>
    <row r="9" spans="1:18" ht="69" x14ac:dyDescent="0.3">
      <c r="A9" s="117"/>
      <c r="B9" s="118">
        <v>5</v>
      </c>
      <c r="C9" s="119" t="s">
        <v>628</v>
      </c>
      <c r="D9" s="120">
        <v>44015</v>
      </c>
      <c r="E9" s="119" t="s">
        <v>537</v>
      </c>
      <c r="F9" s="122" t="s">
        <v>324</v>
      </c>
      <c r="G9" s="113"/>
      <c r="H9" s="113">
        <v>1</v>
      </c>
      <c r="I9" s="113"/>
      <c r="J9" s="113"/>
      <c r="K9" s="113"/>
      <c r="L9" s="113"/>
      <c r="M9" s="113"/>
      <c r="N9" s="113"/>
      <c r="O9" s="113"/>
      <c r="P9" s="113"/>
      <c r="Q9" s="113">
        <f t="shared" si="0"/>
        <v>1</v>
      </c>
      <c r="R9" s="113"/>
    </row>
    <row r="10" spans="1:18" ht="27.6" x14ac:dyDescent="0.3">
      <c r="A10" s="117"/>
      <c r="B10" s="118">
        <v>6</v>
      </c>
      <c r="C10" s="119" t="s">
        <v>681</v>
      </c>
      <c r="D10" s="120">
        <v>44014</v>
      </c>
      <c r="E10" s="119" t="s">
        <v>538</v>
      </c>
      <c r="F10" s="122" t="s">
        <v>722</v>
      </c>
      <c r="G10" s="113"/>
      <c r="H10" s="113"/>
      <c r="I10" s="113">
        <v>1</v>
      </c>
      <c r="J10" s="113"/>
      <c r="K10" s="113"/>
      <c r="L10" s="113"/>
      <c r="M10" s="113"/>
      <c r="N10" s="113"/>
      <c r="O10" s="113"/>
      <c r="P10" s="113"/>
      <c r="Q10" s="113">
        <f t="shared" si="0"/>
        <v>1</v>
      </c>
      <c r="R10" s="113"/>
    </row>
    <row r="11" spans="1:18" ht="41.4" x14ac:dyDescent="0.3">
      <c r="A11" s="117"/>
      <c r="B11" s="118">
        <v>7</v>
      </c>
      <c r="C11" s="119" t="s">
        <v>682</v>
      </c>
      <c r="D11" s="120">
        <v>44014</v>
      </c>
      <c r="E11" s="119" t="s">
        <v>539</v>
      </c>
      <c r="F11" s="122" t="s">
        <v>324</v>
      </c>
      <c r="G11" s="113"/>
      <c r="H11" s="113">
        <v>1</v>
      </c>
      <c r="I11" s="113"/>
      <c r="J11" s="113"/>
      <c r="K11" s="113"/>
      <c r="L11" s="113"/>
      <c r="M11" s="113"/>
      <c r="N11" s="113"/>
      <c r="O11" s="113"/>
      <c r="P11" s="113"/>
      <c r="Q11" s="113">
        <f t="shared" si="0"/>
        <v>1</v>
      </c>
      <c r="R11" s="113"/>
    </row>
    <row r="12" spans="1:18" ht="27.6" x14ac:dyDescent="0.3">
      <c r="A12" s="117"/>
      <c r="B12" s="118">
        <v>8</v>
      </c>
      <c r="C12" s="119" t="s">
        <v>629</v>
      </c>
      <c r="D12" s="120">
        <v>44014</v>
      </c>
      <c r="E12" s="119" t="s">
        <v>540</v>
      </c>
      <c r="F12" s="121" t="s">
        <v>324</v>
      </c>
      <c r="G12" s="113"/>
      <c r="H12" s="113">
        <v>1</v>
      </c>
      <c r="I12" s="113"/>
      <c r="J12" s="113"/>
      <c r="K12" s="113"/>
      <c r="L12" s="113"/>
      <c r="M12" s="113"/>
      <c r="N12" s="113"/>
      <c r="O12" s="113"/>
      <c r="P12" s="113"/>
      <c r="Q12" s="113">
        <f t="shared" si="0"/>
        <v>1</v>
      </c>
      <c r="R12" s="113"/>
    </row>
    <row r="13" spans="1:18" ht="27.6" x14ac:dyDescent="0.3">
      <c r="A13" s="117"/>
      <c r="B13" s="118">
        <v>9</v>
      </c>
      <c r="C13" s="119" t="s">
        <v>683</v>
      </c>
      <c r="D13" s="120">
        <v>44014</v>
      </c>
      <c r="E13" s="119" t="s">
        <v>541</v>
      </c>
      <c r="F13" s="122" t="s">
        <v>324</v>
      </c>
      <c r="G13" s="113"/>
      <c r="H13" s="113">
        <v>1</v>
      </c>
      <c r="I13" s="113"/>
      <c r="J13" s="113"/>
      <c r="K13" s="113"/>
      <c r="L13" s="113"/>
      <c r="M13" s="113"/>
      <c r="N13" s="113"/>
      <c r="O13" s="113"/>
      <c r="P13" s="113"/>
      <c r="Q13" s="113">
        <f t="shared" si="0"/>
        <v>1</v>
      </c>
      <c r="R13" s="113"/>
    </row>
    <row r="14" spans="1:18" ht="41.4" x14ac:dyDescent="0.3">
      <c r="A14" s="117"/>
      <c r="B14" s="118">
        <v>10</v>
      </c>
      <c r="C14" s="119" t="s">
        <v>630</v>
      </c>
      <c r="D14" s="120">
        <v>44014</v>
      </c>
      <c r="E14" s="119" t="s">
        <v>542</v>
      </c>
      <c r="F14" s="122" t="s">
        <v>723</v>
      </c>
      <c r="G14" s="113"/>
      <c r="H14" s="113">
        <v>1</v>
      </c>
      <c r="I14" s="113"/>
      <c r="J14" s="113">
        <v>1</v>
      </c>
      <c r="K14" s="113"/>
      <c r="L14" s="113"/>
      <c r="M14" s="113"/>
      <c r="N14" s="113"/>
      <c r="O14" s="113"/>
      <c r="P14" s="113"/>
      <c r="Q14" s="113">
        <f t="shared" si="0"/>
        <v>2</v>
      </c>
      <c r="R14" s="113"/>
    </row>
    <row r="15" spans="1:18" ht="41.4" x14ac:dyDescent="0.3">
      <c r="A15" s="117"/>
      <c r="B15" s="118">
        <v>11</v>
      </c>
      <c r="C15" s="119" t="s">
        <v>631</v>
      </c>
      <c r="D15" s="120">
        <v>44015</v>
      </c>
      <c r="E15" s="119" t="s">
        <v>543</v>
      </c>
      <c r="F15" s="122" t="s">
        <v>324</v>
      </c>
      <c r="G15" s="113"/>
      <c r="H15" s="113">
        <v>1</v>
      </c>
      <c r="I15" s="113"/>
      <c r="J15" s="113"/>
      <c r="K15" s="113"/>
      <c r="L15" s="113"/>
      <c r="M15" s="113"/>
      <c r="N15" s="113"/>
      <c r="O15" s="113"/>
      <c r="P15" s="113"/>
      <c r="Q15" s="113">
        <f t="shared" si="0"/>
        <v>1</v>
      </c>
      <c r="R15" s="113"/>
    </row>
    <row r="16" spans="1:18" ht="55.2" x14ac:dyDescent="0.3">
      <c r="A16" s="117"/>
      <c r="B16" s="118">
        <v>12</v>
      </c>
      <c r="C16" s="119" t="s">
        <v>632</v>
      </c>
      <c r="D16" s="120">
        <v>44015</v>
      </c>
      <c r="E16" s="119" t="s">
        <v>544</v>
      </c>
      <c r="F16" s="122" t="s">
        <v>724</v>
      </c>
      <c r="G16" s="113"/>
      <c r="H16" s="113"/>
      <c r="I16" s="113"/>
      <c r="J16" s="113"/>
      <c r="K16" s="113">
        <v>1</v>
      </c>
      <c r="L16" s="113"/>
      <c r="M16" s="113"/>
      <c r="N16" s="113"/>
      <c r="O16" s="113"/>
      <c r="P16" s="113"/>
      <c r="Q16" s="113">
        <f t="shared" si="0"/>
        <v>1</v>
      </c>
      <c r="R16" s="113"/>
    </row>
    <row r="17" spans="1:18" ht="41.4" x14ac:dyDescent="0.3">
      <c r="A17" s="117"/>
      <c r="B17" s="118">
        <v>13</v>
      </c>
      <c r="C17" s="119" t="s">
        <v>684</v>
      </c>
      <c r="D17" s="120">
        <v>44020</v>
      </c>
      <c r="E17" s="119" t="s">
        <v>32</v>
      </c>
      <c r="F17" s="122" t="s">
        <v>725</v>
      </c>
      <c r="G17" s="113"/>
      <c r="H17" s="113"/>
      <c r="I17" s="113"/>
      <c r="J17" s="113"/>
      <c r="K17" s="113"/>
      <c r="L17" s="113">
        <v>1</v>
      </c>
      <c r="M17" s="113"/>
      <c r="N17" s="113"/>
      <c r="O17" s="113"/>
      <c r="P17" s="113"/>
      <c r="Q17" s="113">
        <f t="shared" si="0"/>
        <v>1</v>
      </c>
      <c r="R17" s="113"/>
    </row>
    <row r="18" spans="1:18" ht="69" x14ac:dyDescent="0.3">
      <c r="A18" s="117"/>
      <c r="B18" s="118">
        <v>14</v>
      </c>
      <c r="C18" s="119" t="s">
        <v>685</v>
      </c>
      <c r="D18" s="120">
        <v>44020</v>
      </c>
      <c r="E18" s="119" t="s">
        <v>545</v>
      </c>
      <c r="F18" s="122" t="s">
        <v>324</v>
      </c>
      <c r="G18" s="113"/>
      <c r="H18" s="113">
        <v>1</v>
      </c>
      <c r="I18" s="113"/>
      <c r="J18" s="113"/>
      <c r="K18" s="113"/>
      <c r="L18" s="113"/>
      <c r="M18" s="113"/>
      <c r="N18" s="113"/>
      <c r="O18" s="113"/>
      <c r="P18" s="113"/>
      <c r="Q18" s="113">
        <f t="shared" si="0"/>
        <v>1</v>
      </c>
      <c r="R18" s="113"/>
    </row>
    <row r="19" spans="1:18" ht="41.4" x14ac:dyDescent="0.3">
      <c r="A19" s="117"/>
      <c r="B19" s="118">
        <v>15</v>
      </c>
      <c r="C19" s="119" t="s">
        <v>633</v>
      </c>
      <c r="D19" s="120">
        <v>44020</v>
      </c>
      <c r="E19" s="119" t="s">
        <v>546</v>
      </c>
      <c r="F19" s="122" t="s">
        <v>721</v>
      </c>
      <c r="G19" s="113"/>
      <c r="H19" s="113"/>
      <c r="I19" s="113"/>
      <c r="J19" s="113">
        <v>1</v>
      </c>
      <c r="K19" s="113"/>
      <c r="L19" s="113"/>
      <c r="M19" s="113"/>
      <c r="N19" s="113"/>
      <c r="O19" s="113"/>
      <c r="P19" s="113"/>
      <c r="Q19" s="113">
        <f t="shared" si="0"/>
        <v>1</v>
      </c>
      <c r="R19" s="113"/>
    </row>
    <row r="20" spans="1:18" ht="41.4" x14ac:dyDescent="0.3">
      <c r="A20" s="117"/>
      <c r="B20" s="118">
        <v>16</v>
      </c>
      <c r="C20" s="119" t="s">
        <v>686</v>
      </c>
      <c r="D20" s="120">
        <v>44020</v>
      </c>
      <c r="E20" s="119" t="s">
        <v>547</v>
      </c>
      <c r="F20" s="122" t="s">
        <v>324</v>
      </c>
      <c r="G20" s="113"/>
      <c r="H20" s="113">
        <v>1</v>
      </c>
      <c r="I20" s="113"/>
      <c r="J20" s="113"/>
      <c r="K20" s="113"/>
      <c r="L20" s="113"/>
      <c r="M20" s="113"/>
      <c r="N20" s="113"/>
      <c r="O20" s="113"/>
      <c r="P20" s="113"/>
      <c r="Q20" s="113">
        <f t="shared" si="0"/>
        <v>1</v>
      </c>
      <c r="R20" s="113"/>
    </row>
    <row r="21" spans="1:18" ht="41.4" x14ac:dyDescent="0.3">
      <c r="A21" s="117"/>
      <c r="B21" s="118">
        <v>17</v>
      </c>
      <c r="C21" s="119" t="s">
        <v>687</v>
      </c>
      <c r="D21" s="120">
        <v>44021</v>
      </c>
      <c r="E21" s="119" t="s">
        <v>548</v>
      </c>
      <c r="F21" s="122" t="s">
        <v>324</v>
      </c>
      <c r="G21" s="113"/>
      <c r="H21" s="113">
        <v>1</v>
      </c>
      <c r="I21" s="113"/>
      <c r="J21" s="113"/>
      <c r="K21" s="113"/>
      <c r="L21" s="113"/>
      <c r="M21" s="113"/>
      <c r="N21" s="113"/>
      <c r="O21" s="113"/>
      <c r="P21" s="113"/>
      <c r="Q21" s="113">
        <f t="shared" si="0"/>
        <v>1</v>
      </c>
      <c r="R21" s="113"/>
    </row>
    <row r="22" spans="1:18" ht="55.2" x14ac:dyDescent="0.3">
      <c r="A22" s="117"/>
      <c r="B22" s="118">
        <v>18</v>
      </c>
      <c r="C22" s="119" t="s">
        <v>688</v>
      </c>
      <c r="D22" s="120">
        <v>44021</v>
      </c>
      <c r="E22" s="119" t="s">
        <v>549</v>
      </c>
      <c r="F22" s="122" t="s">
        <v>721</v>
      </c>
      <c r="G22" s="113"/>
      <c r="H22" s="113"/>
      <c r="I22" s="113"/>
      <c r="J22" s="113">
        <v>1</v>
      </c>
      <c r="K22" s="113"/>
      <c r="L22" s="113"/>
      <c r="M22" s="113"/>
      <c r="N22" s="113"/>
      <c r="O22" s="113"/>
      <c r="P22" s="113"/>
      <c r="Q22" s="113">
        <f t="shared" si="0"/>
        <v>1</v>
      </c>
      <c r="R22" s="113"/>
    </row>
    <row r="23" spans="1:18" ht="41.4" x14ac:dyDescent="0.3">
      <c r="A23" s="117"/>
      <c r="B23" s="118">
        <v>19</v>
      </c>
      <c r="C23" s="119" t="s">
        <v>634</v>
      </c>
      <c r="D23" s="120">
        <v>44027</v>
      </c>
      <c r="E23" s="119" t="s">
        <v>48</v>
      </c>
      <c r="F23" s="122" t="s">
        <v>726</v>
      </c>
      <c r="G23" s="113">
        <v>1</v>
      </c>
      <c r="H23" s="113"/>
      <c r="I23" s="113">
        <v>1</v>
      </c>
      <c r="J23" s="113"/>
      <c r="K23" s="113"/>
      <c r="L23" s="113"/>
      <c r="M23" s="113"/>
      <c r="N23" s="113"/>
      <c r="O23" s="113">
        <v>1</v>
      </c>
      <c r="P23" s="113"/>
      <c r="Q23" s="113">
        <f t="shared" si="0"/>
        <v>3</v>
      </c>
      <c r="R23" s="113"/>
    </row>
    <row r="24" spans="1:18" ht="55.2" x14ac:dyDescent="0.3">
      <c r="A24" s="117"/>
      <c r="B24" s="118">
        <v>20</v>
      </c>
      <c r="C24" s="119" t="s">
        <v>689</v>
      </c>
      <c r="D24" s="120">
        <v>44027</v>
      </c>
      <c r="E24" s="119" t="s">
        <v>551</v>
      </c>
      <c r="F24" s="122" t="s">
        <v>727</v>
      </c>
      <c r="G24" s="113">
        <v>1</v>
      </c>
      <c r="H24" s="113">
        <v>1</v>
      </c>
      <c r="I24" s="113"/>
      <c r="J24" s="113">
        <v>1</v>
      </c>
      <c r="K24" s="113"/>
      <c r="L24" s="113"/>
      <c r="M24" s="113"/>
      <c r="N24" s="113"/>
      <c r="O24" s="113"/>
      <c r="P24" s="113"/>
      <c r="Q24" s="113">
        <f t="shared" si="0"/>
        <v>3</v>
      </c>
      <c r="R24" s="113"/>
    </row>
    <row r="25" spans="1:18" ht="55.2" x14ac:dyDescent="0.3">
      <c r="A25" s="117"/>
      <c r="B25" s="118">
        <v>21</v>
      </c>
      <c r="C25" s="119" t="s">
        <v>690</v>
      </c>
      <c r="D25" s="120">
        <v>44028</v>
      </c>
      <c r="E25" s="119" t="s">
        <v>552</v>
      </c>
      <c r="F25" s="122" t="s">
        <v>722</v>
      </c>
      <c r="G25" s="113"/>
      <c r="H25" s="113"/>
      <c r="I25" s="113">
        <v>1</v>
      </c>
      <c r="J25" s="113"/>
      <c r="K25" s="113"/>
      <c r="L25" s="113"/>
      <c r="M25" s="113"/>
      <c r="N25" s="113"/>
      <c r="O25" s="113"/>
      <c r="P25" s="113"/>
      <c r="Q25" s="113">
        <f t="shared" si="0"/>
        <v>1</v>
      </c>
      <c r="R25" s="113"/>
    </row>
    <row r="26" spans="1:18" ht="69" x14ac:dyDescent="0.3">
      <c r="A26" s="117"/>
      <c r="B26" s="118">
        <v>22</v>
      </c>
      <c r="C26" s="119" t="s">
        <v>635</v>
      </c>
      <c r="D26" s="120">
        <v>44028</v>
      </c>
      <c r="E26" s="119" t="s">
        <v>555</v>
      </c>
      <c r="F26" s="122" t="s">
        <v>722</v>
      </c>
      <c r="G26" s="113"/>
      <c r="H26" s="113"/>
      <c r="I26" s="113">
        <v>1</v>
      </c>
      <c r="J26" s="113"/>
      <c r="K26" s="113"/>
      <c r="L26" s="113"/>
      <c r="M26" s="113"/>
      <c r="N26" s="113"/>
      <c r="O26" s="113"/>
      <c r="P26" s="113"/>
      <c r="Q26" s="113">
        <f t="shared" si="0"/>
        <v>1</v>
      </c>
      <c r="R26" s="113"/>
    </row>
    <row r="27" spans="1:18" ht="69" x14ac:dyDescent="0.3">
      <c r="A27" s="117"/>
      <c r="B27" s="118">
        <v>23</v>
      </c>
      <c r="C27" s="119" t="s">
        <v>691</v>
      </c>
      <c r="D27" s="120">
        <v>44028</v>
      </c>
      <c r="E27" s="119" t="s">
        <v>554</v>
      </c>
      <c r="F27" s="122" t="s">
        <v>722</v>
      </c>
      <c r="G27" s="113"/>
      <c r="H27" s="113"/>
      <c r="I27" s="113">
        <v>1</v>
      </c>
      <c r="J27" s="113"/>
      <c r="K27" s="113"/>
      <c r="L27" s="113"/>
      <c r="M27" s="113"/>
      <c r="N27" s="113"/>
      <c r="O27" s="113"/>
      <c r="P27" s="113"/>
      <c r="Q27" s="113">
        <f t="shared" si="0"/>
        <v>1</v>
      </c>
      <c r="R27" s="113"/>
    </row>
    <row r="28" spans="1:18" ht="69" x14ac:dyDescent="0.3">
      <c r="A28" s="117"/>
      <c r="B28" s="118">
        <v>24</v>
      </c>
      <c r="C28" s="119" t="s">
        <v>636</v>
      </c>
      <c r="D28" s="120">
        <v>44028</v>
      </c>
      <c r="E28" s="119" t="s">
        <v>553</v>
      </c>
      <c r="F28" s="122" t="s">
        <v>722</v>
      </c>
      <c r="G28" s="113"/>
      <c r="H28" s="113"/>
      <c r="I28" s="113">
        <v>1</v>
      </c>
      <c r="J28" s="113"/>
      <c r="K28" s="113"/>
      <c r="L28" s="113"/>
      <c r="M28" s="113"/>
      <c r="N28" s="113"/>
      <c r="O28" s="113"/>
      <c r="P28" s="113"/>
      <c r="Q28" s="113">
        <f t="shared" si="0"/>
        <v>1</v>
      </c>
      <c r="R28" s="113"/>
    </row>
    <row r="29" spans="1:18" ht="41.4" x14ac:dyDescent="0.3">
      <c r="A29" s="117"/>
      <c r="B29" s="118">
        <v>25</v>
      </c>
      <c r="C29" s="119" t="s">
        <v>637</v>
      </c>
      <c r="D29" s="120">
        <v>44028</v>
      </c>
      <c r="E29" s="119" t="s">
        <v>61</v>
      </c>
      <c r="F29" s="122" t="s">
        <v>324</v>
      </c>
      <c r="G29" s="113"/>
      <c r="H29" s="113">
        <v>1</v>
      </c>
      <c r="I29" s="113"/>
      <c r="J29" s="113"/>
      <c r="K29" s="113"/>
      <c r="L29" s="113"/>
      <c r="M29" s="113"/>
      <c r="N29" s="113"/>
      <c r="O29" s="113"/>
      <c r="P29" s="113"/>
      <c r="Q29" s="113">
        <f t="shared" si="0"/>
        <v>1</v>
      </c>
      <c r="R29" s="113"/>
    </row>
    <row r="30" spans="1:18" ht="27.6" x14ac:dyDescent="0.3">
      <c r="A30" s="117"/>
      <c r="B30" s="118">
        <v>26</v>
      </c>
      <c r="C30" s="119" t="s">
        <v>638</v>
      </c>
      <c r="D30" s="120">
        <v>44028</v>
      </c>
      <c r="E30" s="119" t="s">
        <v>556</v>
      </c>
      <c r="F30" s="122" t="s">
        <v>324</v>
      </c>
      <c r="G30" s="113"/>
      <c r="H30" s="113">
        <v>1</v>
      </c>
      <c r="I30" s="113"/>
      <c r="J30" s="113"/>
      <c r="K30" s="113"/>
      <c r="L30" s="113"/>
      <c r="M30" s="113"/>
      <c r="N30" s="113"/>
      <c r="O30" s="113"/>
      <c r="P30" s="113"/>
      <c r="Q30" s="113">
        <f t="shared" si="0"/>
        <v>1</v>
      </c>
      <c r="R30" s="113"/>
    </row>
    <row r="31" spans="1:18" ht="69" x14ac:dyDescent="0.3">
      <c r="A31" s="117"/>
      <c r="B31" s="118">
        <v>27</v>
      </c>
      <c r="C31" s="119" t="s">
        <v>639</v>
      </c>
      <c r="D31" s="120">
        <v>44029</v>
      </c>
      <c r="E31" s="119" t="s">
        <v>557</v>
      </c>
      <c r="F31" s="122" t="s">
        <v>728</v>
      </c>
      <c r="G31" s="113"/>
      <c r="H31" s="113"/>
      <c r="I31" s="113"/>
      <c r="J31" s="113">
        <v>1</v>
      </c>
      <c r="K31" s="113">
        <v>1</v>
      </c>
      <c r="L31" s="113"/>
      <c r="M31" s="113"/>
      <c r="N31" s="113"/>
      <c r="O31" s="113"/>
      <c r="P31" s="113"/>
      <c r="Q31" s="113">
        <f t="shared" si="0"/>
        <v>2</v>
      </c>
      <c r="R31" s="113"/>
    </row>
    <row r="32" spans="1:18" ht="124.2" x14ac:dyDescent="0.3">
      <c r="A32" s="117"/>
      <c r="B32" s="118">
        <v>28</v>
      </c>
      <c r="C32" s="119" t="s">
        <v>692</v>
      </c>
      <c r="D32" s="120"/>
      <c r="E32" s="119" t="s">
        <v>558</v>
      </c>
      <c r="F32" s="122" t="s">
        <v>722</v>
      </c>
      <c r="G32" s="113"/>
      <c r="H32" s="113"/>
      <c r="I32" s="113">
        <v>1</v>
      </c>
      <c r="J32" s="113"/>
      <c r="K32" s="113"/>
      <c r="L32" s="113"/>
      <c r="M32" s="113"/>
      <c r="N32" s="113"/>
      <c r="O32" s="113"/>
      <c r="P32" s="113"/>
      <c r="Q32" s="113">
        <f t="shared" si="0"/>
        <v>1</v>
      </c>
      <c r="R32" s="113"/>
    </row>
    <row r="33" spans="1:18" ht="27.6" x14ac:dyDescent="0.3">
      <c r="A33" s="117"/>
      <c r="B33" s="118">
        <v>29</v>
      </c>
      <c r="C33" s="119" t="s">
        <v>640</v>
      </c>
      <c r="D33" s="120">
        <v>44033</v>
      </c>
      <c r="E33" s="119" t="s">
        <v>559</v>
      </c>
      <c r="F33" s="122" t="s">
        <v>722</v>
      </c>
      <c r="G33" s="113"/>
      <c r="H33" s="113"/>
      <c r="I33" s="113">
        <v>1</v>
      </c>
      <c r="J33" s="113"/>
      <c r="K33" s="113"/>
      <c r="L33" s="113"/>
      <c r="M33" s="113"/>
      <c r="N33" s="113"/>
      <c r="O33" s="113"/>
      <c r="P33" s="113"/>
      <c r="Q33" s="113">
        <f t="shared" si="0"/>
        <v>1</v>
      </c>
      <c r="R33" s="113"/>
    </row>
    <row r="34" spans="1:18" ht="41.4" x14ac:dyDescent="0.3">
      <c r="A34" s="117"/>
      <c r="B34" s="118">
        <v>30</v>
      </c>
      <c r="C34" s="119" t="s">
        <v>641</v>
      </c>
      <c r="D34" s="120">
        <v>44039</v>
      </c>
      <c r="E34" s="119" t="s">
        <v>560</v>
      </c>
      <c r="F34" s="122" t="s">
        <v>721</v>
      </c>
      <c r="G34" s="113"/>
      <c r="H34" s="113"/>
      <c r="I34" s="113"/>
      <c r="J34" s="113">
        <v>1</v>
      </c>
      <c r="K34" s="113"/>
      <c r="L34" s="113"/>
      <c r="M34" s="113"/>
      <c r="N34" s="113"/>
      <c r="O34" s="113"/>
      <c r="P34" s="113"/>
      <c r="Q34" s="113">
        <f t="shared" si="0"/>
        <v>1</v>
      </c>
      <c r="R34" s="113"/>
    </row>
    <row r="35" spans="1:18" ht="55.2" x14ac:dyDescent="0.3">
      <c r="A35" s="117"/>
      <c r="B35" s="118">
        <v>31</v>
      </c>
      <c r="C35" s="119" t="s">
        <v>642</v>
      </c>
      <c r="D35" s="120">
        <v>44041</v>
      </c>
      <c r="E35" s="119" t="s">
        <v>561</v>
      </c>
      <c r="F35" s="122" t="s">
        <v>324</v>
      </c>
      <c r="G35" s="113"/>
      <c r="H35" s="113">
        <v>1</v>
      </c>
      <c r="I35" s="113"/>
      <c r="J35" s="113"/>
      <c r="K35" s="113"/>
      <c r="L35" s="113"/>
      <c r="M35" s="113"/>
      <c r="N35" s="113"/>
      <c r="O35" s="113"/>
      <c r="P35" s="113"/>
      <c r="Q35" s="113">
        <f t="shared" si="0"/>
        <v>1</v>
      </c>
      <c r="R35" s="113"/>
    </row>
    <row r="36" spans="1:18" ht="55.2" x14ac:dyDescent="0.3">
      <c r="A36" s="117"/>
      <c r="B36" s="118">
        <v>32</v>
      </c>
      <c r="C36" s="119" t="s">
        <v>643</v>
      </c>
      <c r="D36" s="120">
        <v>44046</v>
      </c>
      <c r="E36" s="119" t="s">
        <v>562</v>
      </c>
      <c r="F36" s="122" t="s">
        <v>324</v>
      </c>
      <c r="G36" s="113"/>
      <c r="H36" s="113">
        <v>1</v>
      </c>
      <c r="I36" s="113"/>
      <c r="J36" s="113"/>
      <c r="K36" s="113"/>
      <c r="L36" s="113"/>
      <c r="M36" s="113"/>
      <c r="N36" s="113"/>
      <c r="O36" s="113"/>
      <c r="P36" s="113"/>
      <c r="Q36" s="113">
        <f t="shared" si="0"/>
        <v>1</v>
      </c>
      <c r="R36" s="113"/>
    </row>
    <row r="37" spans="1:18" ht="69" x14ac:dyDescent="0.3">
      <c r="A37" s="117"/>
      <c r="B37" s="118">
        <v>33</v>
      </c>
      <c r="C37" s="119" t="s">
        <v>644</v>
      </c>
      <c r="D37" s="120">
        <v>44046</v>
      </c>
      <c r="E37" s="119" t="s">
        <v>563</v>
      </c>
      <c r="F37" s="122" t="s">
        <v>723</v>
      </c>
      <c r="G37" s="113"/>
      <c r="H37" s="113">
        <v>1</v>
      </c>
      <c r="I37" s="113"/>
      <c r="J37" s="113">
        <v>1</v>
      </c>
      <c r="K37" s="113"/>
      <c r="L37" s="113"/>
      <c r="M37" s="113"/>
      <c r="N37" s="113"/>
      <c r="O37" s="113"/>
      <c r="P37" s="113"/>
      <c r="Q37" s="113">
        <f t="shared" si="0"/>
        <v>2</v>
      </c>
      <c r="R37" s="113"/>
    </row>
    <row r="38" spans="1:18" ht="27.6" x14ac:dyDescent="0.3">
      <c r="A38" s="117"/>
      <c r="B38" s="118">
        <v>34</v>
      </c>
      <c r="C38" s="119" t="s">
        <v>693</v>
      </c>
      <c r="D38" s="120">
        <v>44047</v>
      </c>
      <c r="E38" s="119" t="s">
        <v>564</v>
      </c>
      <c r="F38" s="122" t="s">
        <v>724</v>
      </c>
      <c r="G38" s="113"/>
      <c r="H38" s="113"/>
      <c r="I38" s="113"/>
      <c r="J38" s="113"/>
      <c r="K38" s="113">
        <v>1</v>
      </c>
      <c r="L38" s="113"/>
      <c r="M38" s="113"/>
      <c r="N38" s="113"/>
      <c r="O38" s="113"/>
      <c r="P38" s="113"/>
      <c r="Q38" s="113">
        <f t="shared" si="0"/>
        <v>1</v>
      </c>
      <c r="R38" s="113"/>
    </row>
    <row r="39" spans="1:18" ht="82.8" x14ac:dyDescent="0.3">
      <c r="A39" s="117"/>
      <c r="B39" s="118">
        <v>35</v>
      </c>
      <c r="C39" s="119" t="s">
        <v>645</v>
      </c>
      <c r="D39" s="120">
        <v>44047</v>
      </c>
      <c r="E39" s="119" t="s">
        <v>565</v>
      </c>
      <c r="F39" s="122" t="s">
        <v>724</v>
      </c>
      <c r="G39" s="113"/>
      <c r="H39" s="113"/>
      <c r="I39" s="113"/>
      <c r="J39" s="113"/>
      <c r="K39" s="113">
        <v>1</v>
      </c>
      <c r="L39" s="113"/>
      <c r="M39" s="113"/>
      <c r="N39" s="113"/>
      <c r="O39" s="113"/>
      <c r="P39" s="113"/>
      <c r="Q39" s="113">
        <f t="shared" si="0"/>
        <v>1</v>
      </c>
      <c r="R39" s="113"/>
    </row>
    <row r="40" spans="1:18" ht="55.2" x14ac:dyDescent="0.3">
      <c r="A40" s="117"/>
      <c r="B40" s="118">
        <v>36</v>
      </c>
      <c r="C40" s="119" t="s">
        <v>694</v>
      </c>
      <c r="D40" s="120">
        <v>44047</v>
      </c>
      <c r="E40" s="119" t="s">
        <v>566</v>
      </c>
      <c r="F40" s="122" t="s">
        <v>324</v>
      </c>
      <c r="G40" s="113"/>
      <c r="H40" s="113">
        <v>1</v>
      </c>
      <c r="I40" s="113"/>
      <c r="J40" s="113"/>
      <c r="K40" s="113"/>
      <c r="L40" s="113"/>
      <c r="M40" s="113"/>
      <c r="N40" s="113"/>
      <c r="O40" s="113"/>
      <c r="P40" s="113"/>
      <c r="Q40" s="113">
        <f t="shared" si="0"/>
        <v>1</v>
      </c>
      <c r="R40" s="113"/>
    </row>
    <row r="41" spans="1:18" ht="69" x14ac:dyDescent="0.3">
      <c r="A41" s="117"/>
      <c r="B41" s="118">
        <v>37</v>
      </c>
      <c r="C41" s="119" t="s">
        <v>646</v>
      </c>
      <c r="D41" s="120">
        <v>44053</v>
      </c>
      <c r="E41" s="119" t="s">
        <v>567</v>
      </c>
      <c r="F41" s="122" t="s">
        <v>324</v>
      </c>
      <c r="G41" s="113"/>
      <c r="H41" s="113">
        <v>1</v>
      </c>
      <c r="I41" s="113"/>
      <c r="J41" s="113"/>
      <c r="K41" s="113"/>
      <c r="L41" s="113"/>
      <c r="M41" s="113"/>
      <c r="N41" s="113"/>
      <c r="O41" s="113"/>
      <c r="P41" s="113"/>
      <c r="Q41" s="113">
        <f t="shared" si="0"/>
        <v>1</v>
      </c>
      <c r="R41" s="113"/>
    </row>
    <row r="42" spans="1:18" ht="41.4" x14ac:dyDescent="0.3">
      <c r="A42" s="117"/>
      <c r="B42" s="118">
        <v>38</v>
      </c>
      <c r="C42" s="119" t="s">
        <v>647</v>
      </c>
      <c r="D42" s="120">
        <v>44054</v>
      </c>
      <c r="E42" s="119" t="s">
        <v>569</v>
      </c>
      <c r="F42" s="122" t="s">
        <v>722</v>
      </c>
      <c r="G42" s="113"/>
      <c r="H42" s="113"/>
      <c r="I42" s="113">
        <v>1</v>
      </c>
      <c r="J42" s="113"/>
      <c r="K42" s="113"/>
      <c r="L42" s="113"/>
      <c r="M42" s="113"/>
      <c r="N42" s="113"/>
      <c r="O42" s="113"/>
      <c r="P42" s="113"/>
      <c r="Q42" s="113">
        <f t="shared" si="0"/>
        <v>1</v>
      </c>
      <c r="R42" s="113"/>
    </row>
    <row r="43" spans="1:18" ht="41.4" x14ac:dyDescent="0.3">
      <c r="A43" s="117"/>
      <c r="B43" s="118">
        <v>39</v>
      </c>
      <c r="C43" s="119" t="s">
        <v>648</v>
      </c>
      <c r="D43" s="120">
        <v>44053</v>
      </c>
      <c r="E43" s="119" t="s">
        <v>570</v>
      </c>
      <c r="F43" s="122" t="s">
        <v>722</v>
      </c>
      <c r="G43" s="113"/>
      <c r="H43" s="113"/>
      <c r="I43" s="113">
        <v>1</v>
      </c>
      <c r="J43" s="113"/>
      <c r="K43" s="113"/>
      <c r="L43" s="113"/>
      <c r="M43" s="113"/>
      <c r="N43" s="113"/>
      <c r="O43" s="113"/>
      <c r="P43" s="113"/>
      <c r="Q43" s="113">
        <f t="shared" si="0"/>
        <v>1</v>
      </c>
      <c r="R43" s="113"/>
    </row>
    <row r="44" spans="1:18" ht="27.6" x14ac:dyDescent="0.3">
      <c r="A44" s="117"/>
      <c r="B44" s="118">
        <v>40</v>
      </c>
      <c r="C44" s="119" t="s">
        <v>649</v>
      </c>
      <c r="D44" s="120">
        <v>44054</v>
      </c>
      <c r="E44" s="119" t="s">
        <v>571</v>
      </c>
      <c r="F44" s="122" t="s">
        <v>725</v>
      </c>
      <c r="G44" s="113"/>
      <c r="H44" s="113"/>
      <c r="I44" s="113"/>
      <c r="J44" s="113"/>
      <c r="K44" s="113"/>
      <c r="L44" s="113">
        <v>1</v>
      </c>
      <c r="M44" s="113"/>
      <c r="N44" s="113"/>
      <c r="O44" s="113"/>
      <c r="P44" s="113"/>
      <c r="Q44" s="113">
        <f t="shared" si="0"/>
        <v>1</v>
      </c>
      <c r="R44" s="113"/>
    </row>
    <row r="45" spans="1:18" ht="55.2" x14ac:dyDescent="0.3">
      <c r="A45" s="117"/>
      <c r="B45" s="118">
        <v>41</v>
      </c>
      <c r="C45" s="119" t="s">
        <v>650</v>
      </c>
      <c r="D45" s="120">
        <v>44054</v>
      </c>
      <c r="E45" s="119" t="s">
        <v>566</v>
      </c>
      <c r="F45" s="122" t="s">
        <v>324</v>
      </c>
      <c r="G45" s="113"/>
      <c r="H45" s="113">
        <v>1</v>
      </c>
      <c r="I45" s="113"/>
      <c r="J45" s="113"/>
      <c r="K45" s="113"/>
      <c r="L45" s="113"/>
      <c r="M45" s="113"/>
      <c r="N45" s="113"/>
      <c r="O45" s="113"/>
      <c r="P45" s="113"/>
      <c r="Q45" s="113">
        <f t="shared" si="0"/>
        <v>1</v>
      </c>
      <c r="R45" s="113"/>
    </row>
    <row r="46" spans="1:18" ht="55.2" x14ac:dyDescent="0.3">
      <c r="A46" s="117"/>
      <c r="B46" s="118">
        <v>42</v>
      </c>
      <c r="C46" s="119" t="s">
        <v>695</v>
      </c>
      <c r="D46" s="120">
        <v>44054</v>
      </c>
      <c r="E46" s="119" t="s">
        <v>572</v>
      </c>
      <c r="F46" s="122" t="s">
        <v>324</v>
      </c>
      <c r="G46" s="113"/>
      <c r="H46" s="113">
        <v>1</v>
      </c>
      <c r="I46" s="113"/>
      <c r="J46" s="113"/>
      <c r="K46" s="113"/>
      <c r="L46" s="113"/>
      <c r="M46" s="113"/>
      <c r="N46" s="113"/>
      <c r="O46" s="113"/>
      <c r="P46" s="113"/>
      <c r="Q46" s="113">
        <f t="shared" si="0"/>
        <v>1</v>
      </c>
      <c r="R46" s="113"/>
    </row>
    <row r="47" spans="1:18" ht="27.6" x14ac:dyDescent="0.3">
      <c r="A47" s="117"/>
      <c r="B47" s="118">
        <v>43</v>
      </c>
      <c r="C47" s="119" t="s">
        <v>696</v>
      </c>
      <c r="D47" s="120">
        <v>44055</v>
      </c>
      <c r="E47" s="119" t="s">
        <v>573</v>
      </c>
      <c r="F47" s="122" t="s">
        <v>324</v>
      </c>
      <c r="G47" s="113"/>
      <c r="H47" s="113">
        <v>1</v>
      </c>
      <c r="I47" s="113"/>
      <c r="J47" s="113"/>
      <c r="K47" s="113"/>
      <c r="L47" s="113"/>
      <c r="M47" s="113"/>
      <c r="N47" s="113"/>
      <c r="O47" s="113"/>
      <c r="P47" s="113"/>
      <c r="Q47" s="113">
        <f t="shared" si="0"/>
        <v>1</v>
      </c>
      <c r="R47" s="113"/>
    </row>
    <row r="48" spans="1:18" ht="41.4" x14ac:dyDescent="0.3">
      <c r="A48" s="117"/>
      <c r="B48" s="118">
        <v>44</v>
      </c>
      <c r="C48" s="119" t="s">
        <v>697</v>
      </c>
      <c r="D48" s="120">
        <v>44056</v>
      </c>
      <c r="E48" s="119" t="s">
        <v>574</v>
      </c>
      <c r="F48" s="122" t="s">
        <v>721</v>
      </c>
      <c r="G48" s="113"/>
      <c r="H48" s="113"/>
      <c r="I48" s="113"/>
      <c r="J48" s="113">
        <v>1</v>
      </c>
      <c r="K48" s="113"/>
      <c r="L48" s="113"/>
      <c r="M48" s="113"/>
      <c r="N48" s="113"/>
      <c r="O48" s="113"/>
      <c r="P48" s="113"/>
      <c r="Q48" s="113">
        <f t="shared" si="0"/>
        <v>1</v>
      </c>
      <c r="R48" s="113"/>
    </row>
    <row r="49" spans="1:18" ht="55.2" x14ac:dyDescent="0.3">
      <c r="A49" s="117"/>
      <c r="B49" s="118">
        <v>45</v>
      </c>
      <c r="C49" s="119" t="s">
        <v>698</v>
      </c>
      <c r="D49" s="120">
        <v>44057</v>
      </c>
      <c r="E49" s="119" t="s">
        <v>575</v>
      </c>
      <c r="F49" s="122" t="s">
        <v>729</v>
      </c>
      <c r="G49" s="113"/>
      <c r="H49" s="113"/>
      <c r="I49" s="113">
        <v>1</v>
      </c>
      <c r="J49" s="113"/>
      <c r="K49" s="113"/>
      <c r="L49" s="113"/>
      <c r="M49" s="113">
        <v>1</v>
      </c>
      <c r="N49" s="113"/>
      <c r="O49" s="113"/>
      <c r="P49" s="113"/>
      <c r="Q49" s="113">
        <f t="shared" si="0"/>
        <v>2</v>
      </c>
      <c r="R49" s="113"/>
    </row>
    <row r="50" spans="1:18" ht="55.2" x14ac:dyDescent="0.3">
      <c r="A50" s="117"/>
      <c r="B50" s="118">
        <v>46</v>
      </c>
      <c r="C50" s="119" t="s">
        <v>699</v>
      </c>
      <c r="D50" s="120">
        <v>44057</v>
      </c>
      <c r="E50" s="119" t="s">
        <v>575</v>
      </c>
      <c r="F50" s="122" t="s">
        <v>729</v>
      </c>
      <c r="G50" s="113"/>
      <c r="H50" s="113"/>
      <c r="I50" s="113">
        <v>1</v>
      </c>
      <c r="J50" s="113"/>
      <c r="K50" s="113"/>
      <c r="L50" s="113"/>
      <c r="M50" s="113">
        <v>1</v>
      </c>
      <c r="N50" s="113"/>
      <c r="O50" s="113"/>
      <c r="P50" s="113"/>
      <c r="Q50" s="113">
        <f t="shared" si="0"/>
        <v>2</v>
      </c>
      <c r="R50" s="113"/>
    </row>
    <row r="51" spans="1:18" ht="55.2" x14ac:dyDescent="0.3">
      <c r="A51" s="117"/>
      <c r="B51" s="118">
        <v>47</v>
      </c>
      <c r="C51" s="119" t="s">
        <v>700</v>
      </c>
      <c r="D51" s="120">
        <v>44057</v>
      </c>
      <c r="E51" s="119" t="s">
        <v>576</v>
      </c>
      <c r="F51" s="122" t="s">
        <v>729</v>
      </c>
      <c r="G51" s="113"/>
      <c r="H51" s="113"/>
      <c r="I51" s="113">
        <v>1</v>
      </c>
      <c r="J51" s="113"/>
      <c r="K51" s="113"/>
      <c r="L51" s="113"/>
      <c r="M51" s="113">
        <v>1</v>
      </c>
      <c r="N51" s="113"/>
      <c r="O51" s="113"/>
      <c r="P51" s="113"/>
      <c r="Q51" s="113">
        <f t="shared" si="0"/>
        <v>2</v>
      </c>
      <c r="R51" s="113"/>
    </row>
    <row r="52" spans="1:18" ht="27.6" x14ac:dyDescent="0.3">
      <c r="A52" s="117"/>
      <c r="B52" s="118">
        <v>48</v>
      </c>
      <c r="C52" s="119" t="s">
        <v>651</v>
      </c>
      <c r="D52" s="120">
        <v>44057</v>
      </c>
      <c r="E52" s="119" t="s">
        <v>577</v>
      </c>
      <c r="F52" s="122" t="s">
        <v>730</v>
      </c>
      <c r="G52" s="113">
        <v>1</v>
      </c>
      <c r="H52" s="113"/>
      <c r="I52" s="113"/>
      <c r="J52" s="113"/>
      <c r="K52" s="113"/>
      <c r="L52" s="113"/>
      <c r="M52" s="113"/>
      <c r="N52" s="113"/>
      <c r="O52" s="113"/>
      <c r="P52" s="113"/>
      <c r="Q52" s="113">
        <f t="shared" si="0"/>
        <v>1</v>
      </c>
      <c r="R52" s="113"/>
    </row>
    <row r="53" spans="1:18" ht="27.6" x14ac:dyDescent="0.3">
      <c r="A53" s="117"/>
      <c r="B53" s="118">
        <v>49</v>
      </c>
      <c r="C53" s="119" t="s">
        <v>652</v>
      </c>
      <c r="D53" s="120">
        <v>44057</v>
      </c>
      <c r="E53" s="119" t="s">
        <v>578</v>
      </c>
      <c r="F53" s="122" t="s">
        <v>324</v>
      </c>
      <c r="G53" s="113"/>
      <c r="H53" s="113">
        <v>1</v>
      </c>
      <c r="I53" s="113"/>
      <c r="J53" s="113"/>
      <c r="K53" s="113"/>
      <c r="L53" s="113"/>
      <c r="M53" s="113"/>
      <c r="N53" s="113"/>
      <c r="O53" s="113"/>
      <c r="P53" s="113"/>
      <c r="Q53" s="113">
        <f t="shared" si="0"/>
        <v>1</v>
      </c>
      <c r="R53" s="113"/>
    </row>
    <row r="54" spans="1:18" ht="41.4" x14ac:dyDescent="0.3">
      <c r="A54" s="117"/>
      <c r="B54" s="118">
        <v>50</v>
      </c>
      <c r="C54" s="119" t="s">
        <v>653</v>
      </c>
      <c r="D54" s="120">
        <v>44061</v>
      </c>
      <c r="E54" s="119" t="s">
        <v>579</v>
      </c>
      <c r="F54" s="122" t="s">
        <v>728</v>
      </c>
      <c r="G54" s="113"/>
      <c r="H54" s="113"/>
      <c r="I54" s="113"/>
      <c r="J54" s="113">
        <v>1</v>
      </c>
      <c r="K54" s="113">
        <v>1</v>
      </c>
      <c r="L54" s="113"/>
      <c r="M54" s="113"/>
      <c r="N54" s="113"/>
      <c r="O54" s="113"/>
      <c r="P54" s="113"/>
      <c r="Q54" s="113">
        <f t="shared" si="0"/>
        <v>2</v>
      </c>
      <c r="R54" s="113"/>
    </row>
    <row r="55" spans="1:18" ht="55.2" x14ac:dyDescent="0.3">
      <c r="A55" s="117"/>
      <c r="B55" s="118">
        <v>51</v>
      </c>
      <c r="C55" s="119" t="s">
        <v>701</v>
      </c>
      <c r="D55" s="120">
        <v>44062</v>
      </c>
      <c r="E55" s="119" t="s">
        <v>580</v>
      </c>
      <c r="F55" s="122" t="s">
        <v>324</v>
      </c>
      <c r="G55" s="113"/>
      <c r="H55" s="113">
        <v>1</v>
      </c>
      <c r="I55" s="113"/>
      <c r="J55" s="113"/>
      <c r="K55" s="113"/>
      <c r="L55" s="113"/>
      <c r="M55" s="113"/>
      <c r="N55" s="113"/>
      <c r="O55" s="113"/>
      <c r="P55" s="113"/>
      <c r="Q55" s="113">
        <f t="shared" si="0"/>
        <v>1</v>
      </c>
      <c r="R55" s="113"/>
    </row>
    <row r="56" spans="1:18" ht="41.4" x14ac:dyDescent="0.3">
      <c r="A56" s="117"/>
      <c r="B56" s="118">
        <v>52</v>
      </c>
      <c r="C56" s="119" t="s">
        <v>654</v>
      </c>
      <c r="D56" s="120">
        <v>44064</v>
      </c>
      <c r="E56" s="119" t="s">
        <v>582</v>
      </c>
      <c r="F56" s="122" t="s">
        <v>723</v>
      </c>
      <c r="G56" s="113"/>
      <c r="H56" s="113">
        <v>1</v>
      </c>
      <c r="I56" s="113"/>
      <c r="J56" s="113">
        <v>1</v>
      </c>
      <c r="K56" s="113"/>
      <c r="L56" s="113"/>
      <c r="M56" s="113"/>
      <c r="N56" s="113"/>
      <c r="O56" s="113"/>
      <c r="P56" s="113"/>
      <c r="Q56" s="113">
        <f t="shared" si="0"/>
        <v>2</v>
      </c>
      <c r="R56" s="113"/>
    </row>
    <row r="57" spans="1:18" ht="41.4" x14ac:dyDescent="0.3">
      <c r="A57" s="117"/>
      <c r="B57" s="118">
        <v>53</v>
      </c>
      <c r="C57" s="119" t="s">
        <v>702</v>
      </c>
      <c r="D57" s="120">
        <v>44067</v>
      </c>
      <c r="E57" s="119" t="s">
        <v>583</v>
      </c>
      <c r="F57" s="122" t="s">
        <v>324</v>
      </c>
      <c r="G57" s="113"/>
      <c r="H57" s="113">
        <v>1</v>
      </c>
      <c r="I57" s="113"/>
      <c r="J57" s="113"/>
      <c r="K57" s="113"/>
      <c r="L57" s="113"/>
      <c r="M57" s="113"/>
      <c r="N57" s="113"/>
      <c r="O57" s="113"/>
      <c r="P57" s="113"/>
      <c r="Q57" s="113">
        <f t="shared" si="0"/>
        <v>1</v>
      </c>
      <c r="R57" s="113"/>
    </row>
    <row r="58" spans="1:18" ht="27.6" x14ac:dyDescent="0.3">
      <c r="A58" s="117"/>
      <c r="B58" s="118">
        <v>54</v>
      </c>
      <c r="C58" s="119" t="s">
        <v>703</v>
      </c>
      <c r="D58" s="120">
        <v>44068</v>
      </c>
      <c r="E58" s="119" t="s">
        <v>584</v>
      </c>
      <c r="F58" s="122" t="s">
        <v>324</v>
      </c>
      <c r="G58" s="113"/>
      <c r="H58" s="113">
        <v>1</v>
      </c>
      <c r="I58" s="113"/>
      <c r="J58" s="113"/>
      <c r="K58" s="113"/>
      <c r="L58" s="113"/>
      <c r="M58" s="113"/>
      <c r="N58" s="113"/>
      <c r="O58" s="113"/>
      <c r="P58" s="113"/>
      <c r="Q58" s="113">
        <f t="shared" si="0"/>
        <v>1</v>
      </c>
      <c r="R58" s="113"/>
    </row>
    <row r="59" spans="1:18" ht="27.6" x14ac:dyDescent="0.3">
      <c r="A59" s="117"/>
      <c r="B59" s="118">
        <v>55</v>
      </c>
      <c r="C59" s="119" t="s">
        <v>655</v>
      </c>
      <c r="D59" s="120">
        <v>44067</v>
      </c>
      <c r="E59" s="119" t="s">
        <v>585</v>
      </c>
      <c r="F59" s="122" t="s">
        <v>324</v>
      </c>
      <c r="G59" s="113"/>
      <c r="H59" s="113">
        <v>1</v>
      </c>
      <c r="I59" s="113"/>
      <c r="J59" s="113"/>
      <c r="K59" s="113"/>
      <c r="L59" s="113"/>
      <c r="M59" s="113"/>
      <c r="N59" s="113"/>
      <c r="O59" s="113"/>
      <c r="P59" s="113"/>
      <c r="Q59" s="113">
        <f t="shared" si="0"/>
        <v>1</v>
      </c>
      <c r="R59" s="113"/>
    </row>
    <row r="60" spans="1:18" ht="41.4" x14ac:dyDescent="0.3">
      <c r="A60" s="117"/>
      <c r="B60" s="118">
        <v>56</v>
      </c>
      <c r="C60" s="119" t="s">
        <v>656</v>
      </c>
      <c r="D60" s="120">
        <v>44068</v>
      </c>
      <c r="E60" s="119" t="s">
        <v>586</v>
      </c>
      <c r="F60" s="122" t="s">
        <v>324</v>
      </c>
      <c r="G60" s="113"/>
      <c r="H60" s="113">
        <v>1</v>
      </c>
      <c r="I60" s="113"/>
      <c r="J60" s="113"/>
      <c r="K60" s="113"/>
      <c r="L60" s="113"/>
      <c r="M60" s="113"/>
      <c r="N60" s="113"/>
      <c r="O60" s="113"/>
      <c r="P60" s="113"/>
      <c r="Q60" s="113">
        <f t="shared" si="0"/>
        <v>1</v>
      </c>
      <c r="R60" s="113"/>
    </row>
    <row r="61" spans="1:18" ht="27.6" x14ac:dyDescent="0.3">
      <c r="A61" s="117"/>
      <c r="B61" s="118">
        <v>57</v>
      </c>
      <c r="C61" s="119" t="s">
        <v>657</v>
      </c>
      <c r="D61" s="120">
        <v>44068</v>
      </c>
      <c r="E61" s="119" t="s">
        <v>587</v>
      </c>
      <c r="F61" s="122" t="s">
        <v>324</v>
      </c>
      <c r="G61" s="113"/>
      <c r="H61" s="113">
        <v>1</v>
      </c>
      <c r="I61" s="113"/>
      <c r="J61" s="113"/>
      <c r="K61" s="113"/>
      <c r="L61" s="113"/>
      <c r="M61" s="113"/>
      <c r="N61" s="113"/>
      <c r="O61" s="113"/>
      <c r="P61" s="113"/>
      <c r="Q61" s="113">
        <f t="shared" si="0"/>
        <v>1</v>
      </c>
      <c r="R61" s="113"/>
    </row>
    <row r="62" spans="1:18" ht="41.4" x14ac:dyDescent="0.3">
      <c r="A62" s="117"/>
      <c r="B62" s="118">
        <v>58</v>
      </c>
      <c r="C62" s="119" t="s">
        <v>658</v>
      </c>
      <c r="D62" s="120">
        <v>44068</v>
      </c>
      <c r="E62" s="119" t="s">
        <v>588</v>
      </c>
      <c r="F62" s="122" t="s">
        <v>721</v>
      </c>
      <c r="G62" s="113"/>
      <c r="H62" s="113"/>
      <c r="I62" s="113"/>
      <c r="J62" s="113">
        <v>1</v>
      </c>
      <c r="K62" s="113"/>
      <c r="L62" s="113"/>
      <c r="M62" s="113"/>
      <c r="N62" s="113"/>
      <c r="O62" s="113"/>
      <c r="P62" s="113"/>
      <c r="Q62" s="113">
        <f t="shared" si="0"/>
        <v>1</v>
      </c>
      <c r="R62" s="113"/>
    </row>
    <row r="63" spans="1:18" ht="55.2" x14ac:dyDescent="0.3">
      <c r="A63" s="117"/>
      <c r="B63" s="118">
        <v>59</v>
      </c>
      <c r="C63" s="119" t="s">
        <v>659</v>
      </c>
      <c r="D63" s="120">
        <v>44071</v>
      </c>
      <c r="E63" s="119" t="s">
        <v>590</v>
      </c>
      <c r="F63" s="122" t="s">
        <v>731</v>
      </c>
      <c r="G63" s="113"/>
      <c r="H63" s="113"/>
      <c r="I63" s="113"/>
      <c r="J63" s="113"/>
      <c r="K63" s="113">
        <v>1</v>
      </c>
      <c r="L63" s="113"/>
      <c r="M63" s="113">
        <v>1</v>
      </c>
      <c r="N63" s="113"/>
      <c r="O63" s="113"/>
      <c r="P63" s="113"/>
      <c r="Q63" s="113">
        <f t="shared" si="0"/>
        <v>2</v>
      </c>
      <c r="R63" s="113"/>
    </row>
    <row r="64" spans="1:18" ht="55.2" x14ac:dyDescent="0.3">
      <c r="A64" s="117"/>
      <c r="B64" s="118">
        <v>60</v>
      </c>
      <c r="C64" s="119" t="s">
        <v>704</v>
      </c>
      <c r="D64" s="120">
        <v>44071</v>
      </c>
      <c r="E64" s="119" t="s">
        <v>591</v>
      </c>
      <c r="F64" s="122" t="s">
        <v>732</v>
      </c>
      <c r="G64" s="113">
        <v>1</v>
      </c>
      <c r="H64" s="113"/>
      <c r="I64" s="113"/>
      <c r="J64" s="113"/>
      <c r="K64" s="113"/>
      <c r="L64" s="113">
        <v>1</v>
      </c>
      <c r="M64" s="113"/>
      <c r="N64" s="113"/>
      <c r="O64" s="113"/>
      <c r="P64" s="113"/>
      <c r="Q64" s="113">
        <f t="shared" si="0"/>
        <v>2</v>
      </c>
      <c r="R64" s="113"/>
    </row>
    <row r="65" spans="1:18" ht="82.8" x14ac:dyDescent="0.3">
      <c r="A65" s="117"/>
      <c r="B65" s="118">
        <v>61</v>
      </c>
      <c r="C65" s="119" t="s">
        <v>660</v>
      </c>
      <c r="D65" s="120">
        <v>44071</v>
      </c>
      <c r="E65" s="119" t="s">
        <v>592</v>
      </c>
      <c r="F65" s="122" t="s">
        <v>730</v>
      </c>
      <c r="G65" s="113">
        <v>1</v>
      </c>
      <c r="H65" s="113"/>
      <c r="I65" s="113"/>
      <c r="J65" s="113"/>
      <c r="K65" s="113"/>
      <c r="L65" s="113"/>
      <c r="M65" s="113"/>
      <c r="N65" s="113"/>
      <c r="O65" s="113"/>
      <c r="P65" s="113"/>
      <c r="Q65" s="113">
        <f t="shared" si="0"/>
        <v>1</v>
      </c>
      <c r="R65" s="113"/>
    </row>
    <row r="66" spans="1:18" ht="27.6" x14ac:dyDescent="0.3">
      <c r="A66" s="117"/>
      <c r="B66" s="118">
        <v>62</v>
      </c>
      <c r="C66" s="119" t="s">
        <v>705</v>
      </c>
      <c r="D66" s="120">
        <v>44074</v>
      </c>
      <c r="E66" s="119" t="s">
        <v>593</v>
      </c>
      <c r="F66" s="122" t="s">
        <v>324</v>
      </c>
      <c r="G66" s="113"/>
      <c r="H66" s="113">
        <v>1</v>
      </c>
      <c r="I66" s="113"/>
      <c r="J66" s="113"/>
      <c r="K66" s="113"/>
      <c r="L66" s="113"/>
      <c r="M66" s="113"/>
      <c r="N66" s="113"/>
      <c r="O66" s="113"/>
      <c r="P66" s="113"/>
      <c r="Q66" s="113">
        <f t="shared" si="0"/>
        <v>1</v>
      </c>
      <c r="R66" s="113"/>
    </row>
    <row r="67" spans="1:18" ht="27.6" x14ac:dyDescent="0.3">
      <c r="A67" s="117"/>
      <c r="B67" s="118">
        <v>63</v>
      </c>
      <c r="C67" s="119" t="s">
        <v>706</v>
      </c>
      <c r="D67" s="120">
        <v>44074</v>
      </c>
      <c r="E67" s="119" t="s">
        <v>594</v>
      </c>
      <c r="F67" s="122" t="s">
        <v>722</v>
      </c>
      <c r="G67" s="113"/>
      <c r="H67" s="113"/>
      <c r="I67" s="113">
        <v>1</v>
      </c>
      <c r="J67" s="113"/>
      <c r="K67" s="113"/>
      <c r="L67" s="113"/>
      <c r="M67" s="113"/>
      <c r="N67" s="113"/>
      <c r="O67" s="113"/>
      <c r="P67" s="113"/>
      <c r="Q67" s="113">
        <f t="shared" si="0"/>
        <v>1</v>
      </c>
      <c r="R67" s="113"/>
    </row>
    <row r="68" spans="1:18" ht="41.4" x14ac:dyDescent="0.3">
      <c r="A68" s="117"/>
      <c r="B68" s="118">
        <v>64</v>
      </c>
      <c r="C68" s="119" t="s">
        <v>661</v>
      </c>
      <c r="D68" s="120">
        <v>44075</v>
      </c>
      <c r="E68" s="119" t="s">
        <v>595</v>
      </c>
      <c r="F68" s="122" t="s">
        <v>324</v>
      </c>
      <c r="G68" s="113"/>
      <c r="H68" s="113">
        <v>1</v>
      </c>
      <c r="I68" s="113"/>
      <c r="J68" s="113"/>
      <c r="K68" s="113"/>
      <c r="L68" s="113"/>
      <c r="M68" s="113"/>
      <c r="N68" s="113"/>
      <c r="O68" s="113"/>
      <c r="P68" s="113"/>
      <c r="Q68" s="113">
        <f t="shared" si="0"/>
        <v>1</v>
      </c>
      <c r="R68" s="113"/>
    </row>
    <row r="69" spans="1:18" ht="27.6" x14ac:dyDescent="0.3">
      <c r="A69" s="117"/>
      <c r="B69" s="118">
        <v>65</v>
      </c>
      <c r="C69" s="119" t="s">
        <v>662</v>
      </c>
      <c r="D69" s="120">
        <v>44076</v>
      </c>
      <c r="E69" s="119" t="s">
        <v>596</v>
      </c>
      <c r="F69" s="122" t="s">
        <v>324</v>
      </c>
      <c r="G69" s="113"/>
      <c r="H69" s="113">
        <v>1</v>
      </c>
      <c r="I69" s="113"/>
      <c r="J69" s="113"/>
      <c r="K69" s="113"/>
      <c r="L69" s="113"/>
      <c r="M69" s="113"/>
      <c r="N69" s="113"/>
      <c r="O69" s="113"/>
      <c r="P69" s="113"/>
      <c r="Q69" s="113">
        <f t="shared" si="0"/>
        <v>1</v>
      </c>
      <c r="R69" s="113"/>
    </row>
    <row r="70" spans="1:18" ht="41.4" x14ac:dyDescent="0.3">
      <c r="A70" s="117"/>
      <c r="B70" s="118">
        <v>66</v>
      </c>
      <c r="C70" s="119" t="s">
        <v>707</v>
      </c>
      <c r="D70" s="120">
        <v>44077</v>
      </c>
      <c r="E70" s="119" t="s">
        <v>597</v>
      </c>
      <c r="F70" s="122" t="s">
        <v>723</v>
      </c>
      <c r="G70" s="113"/>
      <c r="H70" s="113">
        <v>1</v>
      </c>
      <c r="I70" s="113"/>
      <c r="J70" s="113">
        <v>1</v>
      </c>
      <c r="K70" s="113"/>
      <c r="L70" s="113"/>
      <c r="M70" s="113"/>
      <c r="N70" s="113"/>
      <c r="O70" s="113"/>
      <c r="P70" s="113"/>
      <c r="Q70" s="113">
        <f t="shared" ref="Q70:Q133" si="1">SUM(G70:P70)</f>
        <v>2</v>
      </c>
      <c r="R70" s="113"/>
    </row>
    <row r="71" spans="1:18" ht="55.2" x14ac:dyDescent="0.3">
      <c r="A71" s="117"/>
      <c r="B71" s="118">
        <v>67</v>
      </c>
      <c r="C71" s="119" t="s">
        <v>663</v>
      </c>
      <c r="D71" s="120">
        <v>44077</v>
      </c>
      <c r="E71" s="119" t="s">
        <v>598</v>
      </c>
      <c r="F71" s="122" t="s">
        <v>721</v>
      </c>
      <c r="G71" s="113"/>
      <c r="H71" s="113"/>
      <c r="I71" s="113"/>
      <c r="J71" s="113">
        <v>1</v>
      </c>
      <c r="K71" s="113"/>
      <c r="L71" s="113"/>
      <c r="M71" s="113"/>
      <c r="N71" s="113"/>
      <c r="O71" s="113"/>
      <c r="P71" s="113"/>
      <c r="Q71" s="113">
        <f t="shared" si="1"/>
        <v>1</v>
      </c>
      <c r="R71" s="113"/>
    </row>
    <row r="72" spans="1:18" ht="55.2" x14ac:dyDescent="0.3">
      <c r="A72" s="117"/>
      <c r="B72" s="118">
        <v>68</v>
      </c>
      <c r="C72" s="119" t="s">
        <v>664</v>
      </c>
      <c r="D72" s="120">
        <v>44077</v>
      </c>
      <c r="E72" s="119" t="s">
        <v>599</v>
      </c>
      <c r="F72" s="122" t="s">
        <v>721</v>
      </c>
      <c r="G72" s="113"/>
      <c r="H72" s="113"/>
      <c r="I72" s="113"/>
      <c r="J72" s="113">
        <v>1</v>
      </c>
      <c r="K72" s="113"/>
      <c r="L72" s="113"/>
      <c r="M72" s="113"/>
      <c r="N72" s="113"/>
      <c r="O72" s="113"/>
      <c r="P72" s="113"/>
      <c r="Q72" s="113">
        <f t="shared" si="1"/>
        <v>1</v>
      </c>
      <c r="R72" s="113"/>
    </row>
    <row r="73" spans="1:18" ht="55.2" x14ac:dyDescent="0.3">
      <c r="A73" s="117"/>
      <c r="B73" s="118">
        <v>69</v>
      </c>
      <c r="C73" s="119" t="s">
        <v>665</v>
      </c>
      <c r="D73" s="120">
        <v>44077</v>
      </c>
      <c r="E73" s="119" t="s">
        <v>600</v>
      </c>
      <c r="F73" s="122" t="s">
        <v>721</v>
      </c>
      <c r="G73" s="113"/>
      <c r="H73" s="113"/>
      <c r="I73" s="113"/>
      <c r="J73" s="113">
        <v>1</v>
      </c>
      <c r="K73" s="113"/>
      <c r="L73" s="113"/>
      <c r="M73" s="113"/>
      <c r="N73" s="113"/>
      <c r="O73" s="113"/>
      <c r="P73" s="113"/>
      <c r="Q73" s="113">
        <f t="shared" si="1"/>
        <v>1</v>
      </c>
      <c r="R73" s="113"/>
    </row>
    <row r="74" spans="1:18" ht="69" x14ac:dyDescent="0.3">
      <c r="A74" s="117"/>
      <c r="B74" s="118">
        <v>70</v>
      </c>
      <c r="C74" s="119" t="s">
        <v>666</v>
      </c>
      <c r="D74" s="120">
        <v>44077</v>
      </c>
      <c r="E74" s="119" t="s">
        <v>134</v>
      </c>
      <c r="F74" s="122" t="s">
        <v>721</v>
      </c>
      <c r="G74" s="113"/>
      <c r="H74" s="113"/>
      <c r="I74" s="113"/>
      <c r="J74" s="113">
        <v>1</v>
      </c>
      <c r="K74" s="113"/>
      <c r="L74" s="113"/>
      <c r="M74" s="113"/>
      <c r="N74" s="113"/>
      <c r="O74" s="113"/>
      <c r="P74" s="113"/>
      <c r="Q74" s="113">
        <f t="shared" si="1"/>
        <v>1</v>
      </c>
      <c r="R74" s="113"/>
    </row>
    <row r="75" spans="1:18" ht="55.2" x14ac:dyDescent="0.3">
      <c r="A75" s="117"/>
      <c r="B75" s="118">
        <v>71</v>
      </c>
      <c r="C75" s="119" t="s">
        <v>667</v>
      </c>
      <c r="D75" s="120">
        <v>44077</v>
      </c>
      <c r="E75" s="119" t="s">
        <v>601</v>
      </c>
      <c r="F75" s="122" t="s">
        <v>731</v>
      </c>
      <c r="G75" s="113"/>
      <c r="H75" s="113"/>
      <c r="I75" s="113"/>
      <c r="J75" s="113"/>
      <c r="K75" s="113">
        <v>1</v>
      </c>
      <c r="L75" s="113"/>
      <c r="M75" s="113">
        <v>1</v>
      </c>
      <c r="N75" s="113"/>
      <c r="O75" s="113"/>
      <c r="P75" s="113"/>
      <c r="Q75" s="113">
        <f t="shared" si="1"/>
        <v>2</v>
      </c>
      <c r="R75" s="113"/>
    </row>
    <row r="76" spans="1:18" ht="41.4" x14ac:dyDescent="0.3">
      <c r="A76" s="117"/>
      <c r="B76" s="118">
        <v>72</v>
      </c>
      <c r="C76" s="119" t="s">
        <v>668</v>
      </c>
      <c r="D76" s="120">
        <v>44077</v>
      </c>
      <c r="E76" s="119" t="s">
        <v>602</v>
      </c>
      <c r="F76" s="122" t="s">
        <v>324</v>
      </c>
      <c r="G76" s="113"/>
      <c r="H76" s="113">
        <v>1</v>
      </c>
      <c r="I76" s="113"/>
      <c r="J76" s="113"/>
      <c r="K76" s="113"/>
      <c r="L76" s="113"/>
      <c r="M76" s="113"/>
      <c r="N76" s="113"/>
      <c r="O76" s="113"/>
      <c r="P76" s="113"/>
      <c r="Q76" s="113">
        <f t="shared" si="1"/>
        <v>1</v>
      </c>
      <c r="R76" s="113"/>
    </row>
    <row r="77" spans="1:18" ht="41.4" x14ac:dyDescent="0.3">
      <c r="A77" s="117"/>
      <c r="B77" s="118">
        <v>73</v>
      </c>
      <c r="C77" s="119" t="s">
        <v>708</v>
      </c>
      <c r="D77" s="120">
        <v>44078</v>
      </c>
      <c r="E77" s="119" t="s">
        <v>603</v>
      </c>
      <c r="F77" s="122" t="s">
        <v>324</v>
      </c>
      <c r="G77" s="113"/>
      <c r="H77" s="113">
        <v>1</v>
      </c>
      <c r="I77" s="113"/>
      <c r="J77" s="113"/>
      <c r="K77" s="113"/>
      <c r="L77" s="113"/>
      <c r="M77" s="113"/>
      <c r="N77" s="113"/>
      <c r="O77" s="113"/>
      <c r="P77" s="113"/>
      <c r="Q77" s="113">
        <f t="shared" si="1"/>
        <v>1</v>
      </c>
      <c r="R77" s="113"/>
    </row>
    <row r="78" spans="1:18" ht="41.4" x14ac:dyDescent="0.3">
      <c r="A78" s="117"/>
      <c r="B78" s="118">
        <v>74</v>
      </c>
      <c r="C78" s="119" t="s">
        <v>709</v>
      </c>
      <c r="D78" s="120">
        <v>44081</v>
      </c>
      <c r="E78" s="119" t="s">
        <v>604</v>
      </c>
      <c r="F78" s="122" t="s">
        <v>725</v>
      </c>
      <c r="G78" s="113"/>
      <c r="H78" s="113"/>
      <c r="I78" s="113"/>
      <c r="J78" s="113"/>
      <c r="K78" s="113"/>
      <c r="L78" s="113">
        <v>1</v>
      </c>
      <c r="M78" s="113"/>
      <c r="N78" s="113"/>
      <c r="O78" s="113"/>
      <c r="P78" s="113"/>
      <c r="Q78" s="113">
        <f t="shared" si="1"/>
        <v>1</v>
      </c>
      <c r="R78" s="113"/>
    </row>
    <row r="79" spans="1:18" ht="41.4" x14ac:dyDescent="0.3">
      <c r="A79" s="117"/>
      <c r="B79" s="118">
        <v>75</v>
      </c>
      <c r="C79" s="119" t="s">
        <v>669</v>
      </c>
      <c r="D79" s="120">
        <v>44081</v>
      </c>
      <c r="E79" s="119" t="s">
        <v>605</v>
      </c>
      <c r="F79" s="119" t="s">
        <v>730</v>
      </c>
      <c r="G79" s="113">
        <v>1</v>
      </c>
      <c r="H79" s="113"/>
      <c r="I79" s="113"/>
      <c r="J79" s="113"/>
      <c r="K79" s="113"/>
      <c r="L79" s="113"/>
      <c r="M79" s="113"/>
      <c r="N79" s="113"/>
      <c r="O79" s="113"/>
      <c r="P79" s="113"/>
      <c r="Q79" s="113">
        <f t="shared" si="1"/>
        <v>1</v>
      </c>
      <c r="R79" s="113"/>
    </row>
    <row r="80" spans="1:18" ht="41.4" x14ac:dyDescent="0.3">
      <c r="A80" s="117"/>
      <c r="B80" s="118">
        <v>76</v>
      </c>
      <c r="C80" s="119" t="s">
        <v>710</v>
      </c>
      <c r="D80" s="120">
        <v>44081</v>
      </c>
      <c r="E80" s="119" t="s">
        <v>606</v>
      </c>
      <c r="F80" s="122" t="s">
        <v>723</v>
      </c>
      <c r="G80" s="113"/>
      <c r="H80" s="113">
        <v>1</v>
      </c>
      <c r="I80" s="113"/>
      <c r="J80" s="113">
        <v>1</v>
      </c>
      <c r="K80" s="113"/>
      <c r="L80" s="113"/>
      <c r="M80" s="113"/>
      <c r="N80" s="113"/>
      <c r="O80" s="113"/>
      <c r="P80" s="113"/>
      <c r="Q80" s="113">
        <f t="shared" si="1"/>
        <v>2</v>
      </c>
      <c r="R80" s="113"/>
    </row>
    <row r="81" spans="1:18" ht="41.4" x14ac:dyDescent="0.3">
      <c r="A81" s="117"/>
      <c r="B81" s="118">
        <v>77</v>
      </c>
      <c r="C81" s="119" t="s">
        <v>670</v>
      </c>
      <c r="D81" s="120">
        <v>44083</v>
      </c>
      <c r="E81" s="119" t="s">
        <v>607</v>
      </c>
      <c r="F81" s="122" t="s">
        <v>324</v>
      </c>
      <c r="G81" s="113"/>
      <c r="H81" s="113">
        <v>1</v>
      </c>
      <c r="I81" s="113"/>
      <c r="J81" s="113"/>
      <c r="K81" s="113"/>
      <c r="L81" s="113"/>
      <c r="M81" s="113"/>
      <c r="N81" s="113"/>
      <c r="O81" s="113"/>
      <c r="P81" s="113"/>
      <c r="Q81" s="113">
        <f t="shared" si="1"/>
        <v>1</v>
      </c>
      <c r="R81" s="113"/>
    </row>
    <row r="82" spans="1:18" ht="69" x14ac:dyDescent="0.3">
      <c r="A82" s="117"/>
      <c r="B82" s="118">
        <v>78</v>
      </c>
      <c r="C82" s="119" t="s">
        <v>671</v>
      </c>
      <c r="D82" s="120">
        <v>44083</v>
      </c>
      <c r="E82" s="119" t="s">
        <v>608</v>
      </c>
      <c r="F82" s="122" t="s">
        <v>725</v>
      </c>
      <c r="G82" s="113"/>
      <c r="H82" s="113"/>
      <c r="I82" s="113"/>
      <c r="J82" s="113"/>
      <c r="K82" s="113"/>
      <c r="L82" s="113">
        <v>1</v>
      </c>
      <c r="M82" s="113"/>
      <c r="N82" s="113"/>
      <c r="O82" s="113"/>
      <c r="P82" s="113"/>
      <c r="Q82" s="113">
        <f t="shared" si="1"/>
        <v>1</v>
      </c>
      <c r="R82" s="113"/>
    </row>
    <row r="83" spans="1:18" ht="41.4" x14ac:dyDescent="0.3">
      <c r="A83" s="117"/>
      <c r="B83" s="118">
        <v>79</v>
      </c>
      <c r="C83" s="119" t="s">
        <v>672</v>
      </c>
      <c r="D83" s="120">
        <v>44084</v>
      </c>
      <c r="E83" s="119" t="s">
        <v>609</v>
      </c>
      <c r="F83" s="122" t="s">
        <v>721</v>
      </c>
      <c r="G83" s="113"/>
      <c r="H83" s="113"/>
      <c r="I83" s="113"/>
      <c r="J83" s="113">
        <v>1</v>
      </c>
      <c r="K83" s="113"/>
      <c r="L83" s="113"/>
      <c r="M83" s="113"/>
      <c r="N83" s="113"/>
      <c r="O83" s="113"/>
      <c r="P83" s="113"/>
      <c r="Q83" s="113">
        <f t="shared" si="1"/>
        <v>1</v>
      </c>
      <c r="R83" s="113"/>
    </row>
    <row r="84" spans="1:18" ht="28.8" x14ac:dyDescent="0.3">
      <c r="A84" s="117"/>
      <c r="B84" s="118">
        <v>80</v>
      </c>
      <c r="C84" s="119" t="s">
        <v>673</v>
      </c>
      <c r="D84" s="120">
        <v>44084</v>
      </c>
      <c r="E84" s="123" t="s">
        <v>610</v>
      </c>
      <c r="F84" s="122" t="s">
        <v>724</v>
      </c>
      <c r="G84" s="113"/>
      <c r="H84" s="113"/>
      <c r="I84" s="113"/>
      <c r="J84" s="113"/>
      <c r="K84" s="113">
        <v>1</v>
      </c>
      <c r="L84" s="113"/>
      <c r="M84" s="113"/>
      <c r="N84" s="113"/>
      <c r="O84" s="113"/>
      <c r="P84" s="113"/>
      <c r="Q84" s="113">
        <f t="shared" si="1"/>
        <v>1</v>
      </c>
      <c r="R84" s="113"/>
    </row>
    <row r="85" spans="1:18" ht="28.8" x14ac:dyDescent="0.3">
      <c r="A85" s="117"/>
      <c r="B85" s="118">
        <v>81</v>
      </c>
      <c r="C85" s="119" t="s">
        <v>711</v>
      </c>
      <c r="D85" s="120">
        <v>44091</v>
      </c>
      <c r="E85" s="123" t="s">
        <v>611</v>
      </c>
      <c r="F85" s="122" t="s">
        <v>722</v>
      </c>
      <c r="G85" s="113"/>
      <c r="H85" s="113"/>
      <c r="I85" s="113">
        <v>1</v>
      </c>
      <c r="J85" s="113"/>
      <c r="K85" s="113"/>
      <c r="L85" s="113"/>
      <c r="M85" s="113"/>
      <c r="N85" s="113"/>
      <c r="O85" s="113"/>
      <c r="P85" s="113"/>
      <c r="Q85" s="113">
        <f t="shared" si="1"/>
        <v>1</v>
      </c>
      <c r="R85" s="113"/>
    </row>
    <row r="86" spans="1:18" ht="28.8" x14ac:dyDescent="0.3">
      <c r="A86" s="117"/>
      <c r="B86" s="118">
        <v>82</v>
      </c>
      <c r="C86" s="119" t="s">
        <v>712</v>
      </c>
      <c r="D86" s="120">
        <v>44091</v>
      </c>
      <c r="E86" s="123" t="s">
        <v>612</v>
      </c>
      <c r="F86" s="122" t="s">
        <v>722</v>
      </c>
      <c r="G86" s="113"/>
      <c r="H86" s="113"/>
      <c r="I86" s="113">
        <v>1</v>
      </c>
      <c r="J86" s="113"/>
      <c r="K86" s="113"/>
      <c r="L86" s="113"/>
      <c r="M86" s="113"/>
      <c r="N86" s="113"/>
      <c r="O86" s="113"/>
      <c r="P86" s="113"/>
      <c r="Q86" s="113">
        <f t="shared" si="1"/>
        <v>1</v>
      </c>
      <c r="R86" s="113"/>
    </row>
    <row r="87" spans="1:18" ht="41.4" x14ac:dyDescent="0.3">
      <c r="A87" s="117"/>
      <c r="B87" s="118">
        <v>83</v>
      </c>
      <c r="C87" s="119" t="s">
        <v>713</v>
      </c>
      <c r="D87" s="120">
        <v>44091</v>
      </c>
      <c r="E87" s="119" t="s">
        <v>613</v>
      </c>
      <c r="F87" s="122" t="s">
        <v>733</v>
      </c>
      <c r="G87" s="113"/>
      <c r="H87" s="113"/>
      <c r="I87" s="113"/>
      <c r="J87" s="113"/>
      <c r="K87" s="113"/>
      <c r="L87" s="113"/>
      <c r="M87" s="113">
        <v>1</v>
      </c>
      <c r="N87" s="113"/>
      <c r="O87" s="113"/>
      <c r="P87" s="113"/>
      <c r="Q87" s="113">
        <f t="shared" si="1"/>
        <v>1</v>
      </c>
      <c r="R87" s="113"/>
    </row>
    <row r="88" spans="1:18" ht="69" x14ac:dyDescent="0.3">
      <c r="A88" s="117"/>
      <c r="B88" s="118">
        <v>84</v>
      </c>
      <c r="C88" s="119" t="s">
        <v>714</v>
      </c>
      <c r="D88" s="120">
        <v>44092</v>
      </c>
      <c r="E88" s="119" t="s">
        <v>614</v>
      </c>
      <c r="F88" s="122" t="s">
        <v>723</v>
      </c>
      <c r="G88" s="113"/>
      <c r="H88" s="113">
        <v>1</v>
      </c>
      <c r="I88" s="113"/>
      <c r="J88" s="113">
        <v>1</v>
      </c>
      <c r="K88" s="113"/>
      <c r="L88" s="113"/>
      <c r="M88" s="113"/>
      <c r="N88" s="113"/>
      <c r="O88" s="113"/>
      <c r="P88" s="113"/>
      <c r="Q88" s="113">
        <f t="shared" si="1"/>
        <v>2</v>
      </c>
      <c r="R88" s="113"/>
    </row>
    <row r="89" spans="1:18" ht="69" x14ac:dyDescent="0.3">
      <c r="A89" s="117"/>
      <c r="B89" s="118">
        <v>85</v>
      </c>
      <c r="C89" s="119" t="s">
        <v>715</v>
      </c>
      <c r="D89" s="120">
        <v>44095</v>
      </c>
      <c r="E89" s="119" t="s">
        <v>615</v>
      </c>
      <c r="F89" s="122" t="s">
        <v>733</v>
      </c>
      <c r="G89" s="113"/>
      <c r="H89" s="113"/>
      <c r="I89" s="113"/>
      <c r="J89" s="113"/>
      <c r="K89" s="113"/>
      <c r="L89" s="113"/>
      <c r="M89" s="113">
        <v>1</v>
      </c>
      <c r="N89" s="113"/>
      <c r="O89" s="113"/>
      <c r="P89" s="113"/>
      <c r="Q89" s="113">
        <f t="shared" si="1"/>
        <v>1</v>
      </c>
      <c r="R89" s="113"/>
    </row>
    <row r="90" spans="1:18" ht="41.4" x14ac:dyDescent="0.3">
      <c r="A90" s="117"/>
      <c r="B90" s="118">
        <v>86</v>
      </c>
      <c r="C90" s="119" t="s">
        <v>674</v>
      </c>
      <c r="D90" s="120">
        <v>44099</v>
      </c>
      <c r="E90" s="119" t="s">
        <v>616</v>
      </c>
      <c r="F90" s="122" t="s">
        <v>721</v>
      </c>
      <c r="G90" s="113"/>
      <c r="H90" s="113"/>
      <c r="I90" s="113"/>
      <c r="J90" s="113">
        <v>1</v>
      </c>
      <c r="K90" s="113"/>
      <c r="L90" s="113"/>
      <c r="M90" s="113"/>
      <c r="N90" s="113"/>
      <c r="O90" s="113"/>
      <c r="P90" s="113"/>
      <c r="Q90" s="113">
        <f t="shared" si="1"/>
        <v>1</v>
      </c>
      <c r="R90" s="113"/>
    </row>
    <row r="91" spans="1:18" ht="41.4" x14ac:dyDescent="0.3">
      <c r="A91" s="117"/>
      <c r="B91" s="118">
        <v>87</v>
      </c>
      <c r="C91" s="119" t="s">
        <v>716</v>
      </c>
      <c r="D91" s="120">
        <v>44099</v>
      </c>
      <c r="E91" s="119" t="s">
        <v>179</v>
      </c>
      <c r="F91" s="122" t="s">
        <v>324</v>
      </c>
      <c r="G91" s="113"/>
      <c r="H91" s="113">
        <v>1</v>
      </c>
      <c r="I91" s="113"/>
      <c r="J91" s="113"/>
      <c r="K91" s="113"/>
      <c r="L91" s="113"/>
      <c r="M91" s="113"/>
      <c r="N91" s="113"/>
      <c r="O91" s="113"/>
      <c r="P91" s="113"/>
      <c r="Q91" s="113">
        <f t="shared" si="1"/>
        <v>1</v>
      </c>
      <c r="R91" s="113"/>
    </row>
    <row r="92" spans="1:18" ht="27.6" x14ac:dyDescent="0.3">
      <c r="A92" s="117"/>
      <c r="B92" s="118">
        <v>88</v>
      </c>
      <c r="C92" s="119" t="s">
        <v>717</v>
      </c>
      <c r="D92" s="120">
        <v>44102</v>
      </c>
      <c r="E92" s="119" t="s">
        <v>617</v>
      </c>
      <c r="F92" s="122" t="s">
        <v>324</v>
      </c>
      <c r="G92" s="113"/>
      <c r="H92" s="113">
        <v>1</v>
      </c>
      <c r="I92" s="113"/>
      <c r="J92" s="113"/>
      <c r="K92" s="113"/>
      <c r="L92" s="113"/>
      <c r="M92" s="113"/>
      <c r="N92" s="113"/>
      <c r="O92" s="113"/>
      <c r="P92" s="113"/>
      <c r="Q92" s="113">
        <f t="shared" si="1"/>
        <v>1</v>
      </c>
      <c r="R92" s="113"/>
    </row>
    <row r="93" spans="1:18" ht="41.4" x14ac:dyDescent="0.3">
      <c r="A93" s="117"/>
      <c r="B93" s="118">
        <v>89</v>
      </c>
      <c r="C93" s="119" t="s">
        <v>718</v>
      </c>
      <c r="D93" s="120">
        <v>44102</v>
      </c>
      <c r="E93" s="119" t="s">
        <v>618</v>
      </c>
      <c r="F93" s="122" t="s">
        <v>722</v>
      </c>
      <c r="G93" s="113"/>
      <c r="H93" s="113"/>
      <c r="I93" s="113">
        <v>1</v>
      </c>
      <c r="J93" s="113"/>
      <c r="K93" s="113"/>
      <c r="L93" s="113"/>
      <c r="M93" s="113"/>
      <c r="N93" s="113"/>
      <c r="O93" s="113"/>
      <c r="P93" s="113"/>
      <c r="Q93" s="113">
        <f t="shared" si="1"/>
        <v>1</v>
      </c>
      <c r="R93" s="113"/>
    </row>
    <row r="94" spans="1:18" ht="41.4" x14ac:dyDescent="0.3">
      <c r="A94" s="117"/>
      <c r="B94" s="118">
        <v>90</v>
      </c>
      <c r="C94" s="119" t="s">
        <v>675</v>
      </c>
      <c r="D94" s="120">
        <v>44104</v>
      </c>
      <c r="E94" s="119" t="s">
        <v>619</v>
      </c>
      <c r="F94" s="122" t="s">
        <v>725</v>
      </c>
      <c r="G94" s="113"/>
      <c r="H94" s="113"/>
      <c r="I94" s="113"/>
      <c r="J94" s="113"/>
      <c r="K94" s="113"/>
      <c r="L94" s="113">
        <v>1</v>
      </c>
      <c r="M94" s="113"/>
      <c r="N94" s="113"/>
      <c r="O94" s="113"/>
      <c r="P94" s="113"/>
      <c r="Q94" s="113">
        <f t="shared" si="1"/>
        <v>1</v>
      </c>
      <c r="R94" s="113"/>
    </row>
    <row r="95" spans="1:18" ht="55.2" x14ac:dyDescent="0.3">
      <c r="A95" s="117"/>
      <c r="B95" s="118">
        <v>91</v>
      </c>
      <c r="C95" s="119" t="s">
        <v>676</v>
      </c>
      <c r="D95" s="120">
        <v>44104</v>
      </c>
      <c r="E95" s="119" t="s">
        <v>620</v>
      </c>
      <c r="F95" s="122" t="s">
        <v>324</v>
      </c>
      <c r="G95" s="113"/>
      <c r="H95" s="113">
        <v>1</v>
      </c>
      <c r="I95" s="113"/>
      <c r="J95" s="113"/>
      <c r="K95" s="113"/>
      <c r="L95" s="113"/>
      <c r="M95" s="113"/>
      <c r="N95" s="113"/>
      <c r="O95" s="113"/>
      <c r="P95" s="113"/>
      <c r="Q95" s="113">
        <f t="shared" si="1"/>
        <v>1</v>
      </c>
      <c r="R95" s="113"/>
    </row>
    <row r="96" spans="1:18" ht="55.2" x14ac:dyDescent="0.3">
      <c r="A96" s="117"/>
      <c r="B96" s="118">
        <v>92</v>
      </c>
      <c r="C96" s="119" t="s">
        <v>677</v>
      </c>
      <c r="D96" s="120">
        <v>44104</v>
      </c>
      <c r="E96" s="119" t="s">
        <v>621</v>
      </c>
      <c r="F96" s="122" t="s">
        <v>333</v>
      </c>
      <c r="G96" s="113"/>
      <c r="H96" s="113"/>
      <c r="I96" s="113"/>
      <c r="J96" s="113"/>
      <c r="K96" s="113"/>
      <c r="L96" s="113"/>
      <c r="M96" s="113"/>
      <c r="N96" s="113"/>
      <c r="O96" s="113"/>
      <c r="P96" s="113">
        <v>1</v>
      </c>
      <c r="Q96" s="113">
        <f t="shared" si="1"/>
        <v>1</v>
      </c>
      <c r="R96" s="113"/>
    </row>
    <row r="97" spans="1:18" ht="96.6" x14ac:dyDescent="0.3">
      <c r="A97" s="117"/>
      <c r="B97" s="118">
        <v>93</v>
      </c>
      <c r="C97" s="119" t="s">
        <v>719</v>
      </c>
      <c r="D97" s="120">
        <v>44104</v>
      </c>
      <c r="E97" s="119" t="s">
        <v>622</v>
      </c>
      <c r="F97" s="122" t="s">
        <v>730</v>
      </c>
      <c r="G97" s="113">
        <v>1</v>
      </c>
      <c r="H97" s="113"/>
      <c r="I97" s="113"/>
      <c r="J97" s="113"/>
      <c r="K97" s="113"/>
      <c r="L97" s="113"/>
      <c r="M97" s="113"/>
      <c r="N97" s="113"/>
      <c r="O97" s="113"/>
      <c r="P97" s="113"/>
      <c r="Q97" s="113">
        <f t="shared" si="1"/>
        <v>1</v>
      </c>
      <c r="R97" s="113"/>
    </row>
    <row r="98" spans="1:18" ht="124.2" x14ac:dyDescent="0.3">
      <c r="A98" s="117"/>
      <c r="B98" s="118">
        <v>94</v>
      </c>
      <c r="C98" s="119" t="s">
        <v>196</v>
      </c>
      <c r="D98" s="120">
        <v>44022</v>
      </c>
      <c r="E98" s="119" t="s">
        <v>498</v>
      </c>
      <c r="F98" s="122" t="s">
        <v>734</v>
      </c>
      <c r="G98" s="113"/>
      <c r="H98" s="113"/>
      <c r="I98" s="113">
        <v>1</v>
      </c>
      <c r="J98" s="113"/>
      <c r="K98" s="113"/>
      <c r="L98" s="113"/>
      <c r="M98" s="113"/>
      <c r="N98" s="113"/>
      <c r="O98" s="113">
        <v>1</v>
      </c>
      <c r="P98" s="113"/>
      <c r="Q98" s="113">
        <f t="shared" si="1"/>
        <v>2</v>
      </c>
      <c r="R98" s="113"/>
    </row>
    <row r="99" spans="1:18" ht="110.4" x14ac:dyDescent="0.3">
      <c r="A99" s="117"/>
      <c r="B99" s="118">
        <v>95</v>
      </c>
      <c r="C99" s="119" t="s">
        <v>204</v>
      </c>
      <c r="D99" s="120">
        <v>44025</v>
      </c>
      <c r="E99" s="119" t="s">
        <v>499</v>
      </c>
      <c r="F99" s="122" t="s">
        <v>721</v>
      </c>
      <c r="G99" s="113"/>
      <c r="H99" s="113"/>
      <c r="I99" s="113"/>
      <c r="J99" s="113">
        <v>1</v>
      </c>
      <c r="K99" s="113"/>
      <c r="L99" s="113"/>
      <c r="M99" s="113"/>
      <c r="N99" s="113"/>
      <c r="O99" s="113"/>
      <c r="P99" s="113"/>
      <c r="Q99" s="113">
        <f t="shared" si="1"/>
        <v>1</v>
      </c>
      <c r="R99" s="113"/>
    </row>
    <row r="100" spans="1:18" ht="82.8" x14ac:dyDescent="0.3">
      <c r="A100" s="117"/>
      <c r="B100" s="118">
        <v>96</v>
      </c>
      <c r="C100" s="119" t="s">
        <v>207</v>
      </c>
      <c r="D100" s="120">
        <v>44025</v>
      </c>
      <c r="E100" s="119" t="s">
        <v>500</v>
      </c>
      <c r="F100" s="122" t="s">
        <v>725</v>
      </c>
      <c r="G100" s="113"/>
      <c r="H100" s="113"/>
      <c r="I100" s="113"/>
      <c r="J100" s="113"/>
      <c r="K100" s="113"/>
      <c r="L100" s="113">
        <v>1</v>
      </c>
      <c r="M100" s="113"/>
      <c r="N100" s="113"/>
      <c r="O100" s="113"/>
      <c r="P100" s="113"/>
      <c r="Q100" s="113">
        <f t="shared" si="1"/>
        <v>1</v>
      </c>
      <c r="R100" s="113"/>
    </row>
    <row r="101" spans="1:18" ht="69" x14ac:dyDescent="0.3">
      <c r="A101" s="117"/>
      <c r="B101" s="118">
        <v>97</v>
      </c>
      <c r="C101" s="119" t="s">
        <v>210</v>
      </c>
      <c r="D101" s="120">
        <v>44025</v>
      </c>
      <c r="E101" s="119" t="s">
        <v>501</v>
      </c>
      <c r="F101" s="122" t="s">
        <v>324</v>
      </c>
      <c r="G101" s="113"/>
      <c r="H101" s="113">
        <v>1</v>
      </c>
      <c r="I101" s="113"/>
      <c r="J101" s="113"/>
      <c r="K101" s="113"/>
      <c r="L101" s="113"/>
      <c r="M101" s="113"/>
      <c r="N101" s="113"/>
      <c r="O101" s="113"/>
      <c r="P101" s="113"/>
      <c r="Q101" s="113">
        <f t="shared" si="1"/>
        <v>1</v>
      </c>
      <c r="R101" s="113"/>
    </row>
    <row r="102" spans="1:18" ht="41.4" x14ac:dyDescent="0.3">
      <c r="A102" s="117"/>
      <c r="B102" s="118">
        <v>98</v>
      </c>
      <c r="C102" s="119" t="s">
        <v>213</v>
      </c>
      <c r="D102" s="120">
        <v>44025</v>
      </c>
      <c r="E102" s="119" t="s">
        <v>502</v>
      </c>
      <c r="F102" s="122" t="s">
        <v>735</v>
      </c>
      <c r="G102" s="113"/>
      <c r="H102" s="113"/>
      <c r="I102" s="113"/>
      <c r="J102" s="113"/>
      <c r="K102" s="113"/>
      <c r="L102" s="113"/>
      <c r="M102" s="113"/>
      <c r="N102" s="113">
        <v>1</v>
      </c>
      <c r="O102" s="113"/>
      <c r="P102" s="113"/>
      <c r="Q102" s="113">
        <f t="shared" si="1"/>
        <v>1</v>
      </c>
      <c r="R102" s="113"/>
    </row>
    <row r="103" spans="1:18" ht="151.80000000000001" x14ac:dyDescent="0.3">
      <c r="A103" s="117"/>
      <c r="B103" s="118">
        <v>99</v>
      </c>
      <c r="C103" s="119" t="s">
        <v>216</v>
      </c>
      <c r="D103" s="120">
        <v>44025</v>
      </c>
      <c r="E103" s="119" t="s">
        <v>503</v>
      </c>
      <c r="F103" s="122" t="s">
        <v>732</v>
      </c>
      <c r="G103" s="113">
        <v>1</v>
      </c>
      <c r="H103" s="113"/>
      <c r="I103" s="113"/>
      <c r="J103" s="113"/>
      <c r="K103" s="113"/>
      <c r="L103" s="113">
        <v>1</v>
      </c>
      <c r="M103" s="113"/>
      <c r="N103" s="113"/>
      <c r="O103" s="113"/>
      <c r="P103" s="113"/>
      <c r="Q103" s="113">
        <f t="shared" si="1"/>
        <v>2</v>
      </c>
      <c r="R103" s="113"/>
    </row>
    <row r="104" spans="1:18" ht="69" x14ac:dyDescent="0.3">
      <c r="A104" s="117"/>
      <c r="B104" s="118">
        <v>100</v>
      </c>
      <c r="C104" s="119" t="s">
        <v>219</v>
      </c>
      <c r="D104" s="120">
        <v>44025</v>
      </c>
      <c r="E104" s="119" t="s">
        <v>504</v>
      </c>
      <c r="F104" s="122" t="s">
        <v>736</v>
      </c>
      <c r="G104" s="113"/>
      <c r="H104" s="113"/>
      <c r="I104" s="113">
        <v>1</v>
      </c>
      <c r="J104" s="113"/>
      <c r="K104" s="113">
        <v>1</v>
      </c>
      <c r="L104" s="113"/>
      <c r="M104" s="113"/>
      <c r="N104" s="113"/>
      <c r="O104" s="113"/>
      <c r="P104" s="113"/>
      <c r="Q104" s="113">
        <f t="shared" si="1"/>
        <v>2</v>
      </c>
      <c r="R104" s="113"/>
    </row>
    <row r="105" spans="1:18" ht="179.4" x14ac:dyDescent="0.3">
      <c r="A105" s="117"/>
      <c r="B105" s="118">
        <v>101</v>
      </c>
      <c r="C105" s="119" t="s">
        <v>222</v>
      </c>
      <c r="D105" s="120">
        <v>44025</v>
      </c>
      <c r="E105" s="119" t="s">
        <v>224</v>
      </c>
      <c r="F105" s="122" t="s">
        <v>737</v>
      </c>
      <c r="G105" s="113"/>
      <c r="H105" s="113">
        <v>1</v>
      </c>
      <c r="I105" s="113">
        <v>1</v>
      </c>
      <c r="J105" s="113">
        <v>1</v>
      </c>
      <c r="K105" s="113">
        <v>1</v>
      </c>
      <c r="L105" s="113">
        <v>1</v>
      </c>
      <c r="M105" s="113">
        <v>1</v>
      </c>
      <c r="N105" s="113">
        <v>1</v>
      </c>
      <c r="O105" s="113">
        <v>1</v>
      </c>
      <c r="P105" s="113">
        <v>1</v>
      </c>
      <c r="Q105" s="113">
        <f t="shared" si="1"/>
        <v>9</v>
      </c>
      <c r="R105" s="113"/>
    </row>
    <row r="106" spans="1:18" ht="110.4" x14ac:dyDescent="0.3">
      <c r="A106" s="117"/>
      <c r="B106" s="118">
        <v>102</v>
      </c>
      <c r="C106" s="119" t="s">
        <v>226</v>
      </c>
      <c r="D106" s="120">
        <v>44025</v>
      </c>
      <c r="E106" s="119" t="s">
        <v>505</v>
      </c>
      <c r="F106" s="122" t="s">
        <v>738</v>
      </c>
      <c r="G106" s="113">
        <v>1</v>
      </c>
      <c r="H106" s="113">
        <v>1</v>
      </c>
      <c r="I106" s="113"/>
      <c r="J106" s="113"/>
      <c r="K106" s="113"/>
      <c r="L106" s="113"/>
      <c r="M106" s="113"/>
      <c r="N106" s="113"/>
      <c r="O106" s="113"/>
      <c r="P106" s="113"/>
      <c r="Q106" s="113">
        <f t="shared" si="1"/>
        <v>2</v>
      </c>
      <c r="R106" s="113"/>
    </row>
    <row r="107" spans="1:18" ht="124.2" x14ac:dyDescent="0.3">
      <c r="A107" s="117"/>
      <c r="B107" s="118">
        <v>103</v>
      </c>
      <c r="C107" s="119" t="s">
        <v>229</v>
      </c>
      <c r="D107" s="120">
        <v>44025</v>
      </c>
      <c r="E107" s="119" t="s">
        <v>506</v>
      </c>
      <c r="F107" s="122" t="s">
        <v>324</v>
      </c>
      <c r="G107" s="113"/>
      <c r="H107" s="113">
        <v>1</v>
      </c>
      <c r="I107" s="113"/>
      <c r="J107" s="113"/>
      <c r="K107" s="113"/>
      <c r="L107" s="113"/>
      <c r="M107" s="113"/>
      <c r="N107" s="113"/>
      <c r="O107" s="113"/>
      <c r="P107" s="113"/>
      <c r="Q107" s="113">
        <f t="shared" si="1"/>
        <v>1</v>
      </c>
      <c r="R107" s="113"/>
    </row>
    <row r="108" spans="1:18" ht="82.8" x14ac:dyDescent="0.3">
      <c r="A108" s="117"/>
      <c r="B108" s="118">
        <v>104</v>
      </c>
      <c r="C108" s="119" t="s">
        <v>232</v>
      </c>
      <c r="D108" s="120">
        <v>44025</v>
      </c>
      <c r="E108" s="119" t="s">
        <v>507</v>
      </c>
      <c r="F108" s="122" t="s">
        <v>733</v>
      </c>
      <c r="G108" s="113"/>
      <c r="H108" s="113"/>
      <c r="I108" s="113"/>
      <c r="J108" s="113"/>
      <c r="K108" s="113"/>
      <c r="L108" s="113"/>
      <c r="M108" s="113">
        <v>1</v>
      </c>
      <c r="N108" s="113"/>
      <c r="O108" s="113"/>
      <c r="P108" s="113"/>
      <c r="Q108" s="113">
        <f t="shared" si="1"/>
        <v>1</v>
      </c>
      <c r="R108" s="113"/>
    </row>
    <row r="109" spans="1:18" ht="96.6" x14ac:dyDescent="0.3">
      <c r="A109" s="117"/>
      <c r="B109" s="118">
        <v>105</v>
      </c>
      <c r="C109" s="119" t="s">
        <v>235</v>
      </c>
      <c r="D109" s="120">
        <v>44025</v>
      </c>
      <c r="E109" s="119" t="s">
        <v>508</v>
      </c>
      <c r="F109" s="122" t="s">
        <v>738</v>
      </c>
      <c r="G109" s="113">
        <v>1</v>
      </c>
      <c r="H109" s="113">
        <v>1</v>
      </c>
      <c r="I109" s="113"/>
      <c r="J109" s="113"/>
      <c r="K109" s="113"/>
      <c r="L109" s="113"/>
      <c r="M109" s="113"/>
      <c r="N109" s="113"/>
      <c r="O109" s="113"/>
      <c r="P109" s="113"/>
      <c r="Q109" s="113">
        <f t="shared" si="1"/>
        <v>2</v>
      </c>
      <c r="R109" s="113"/>
    </row>
    <row r="110" spans="1:18" ht="69" x14ac:dyDescent="0.3">
      <c r="A110" s="117"/>
      <c r="B110" s="118">
        <v>106</v>
      </c>
      <c r="C110" s="119" t="s">
        <v>238</v>
      </c>
      <c r="D110" s="120">
        <v>44036</v>
      </c>
      <c r="E110" s="119" t="s">
        <v>509</v>
      </c>
      <c r="F110" s="122" t="s">
        <v>733</v>
      </c>
      <c r="G110" s="113"/>
      <c r="H110" s="113"/>
      <c r="I110" s="113"/>
      <c r="J110" s="113"/>
      <c r="K110" s="113"/>
      <c r="L110" s="113"/>
      <c r="M110" s="113">
        <v>1</v>
      </c>
      <c r="N110" s="113"/>
      <c r="O110" s="113"/>
      <c r="P110" s="113"/>
      <c r="Q110" s="113">
        <f t="shared" si="1"/>
        <v>1</v>
      </c>
      <c r="R110" s="113"/>
    </row>
    <row r="111" spans="1:18" ht="124.2" x14ac:dyDescent="0.3">
      <c r="A111" s="117"/>
      <c r="B111" s="118">
        <v>107</v>
      </c>
      <c r="C111" s="119" t="s">
        <v>241</v>
      </c>
      <c r="D111" s="120">
        <v>44036</v>
      </c>
      <c r="E111" s="119" t="s">
        <v>510</v>
      </c>
      <c r="F111" s="122" t="s">
        <v>725</v>
      </c>
      <c r="G111" s="113"/>
      <c r="H111" s="113"/>
      <c r="I111" s="113"/>
      <c r="J111" s="113"/>
      <c r="K111" s="113"/>
      <c r="L111" s="113">
        <v>1</v>
      </c>
      <c r="M111" s="113"/>
      <c r="N111" s="113"/>
      <c r="O111" s="113"/>
      <c r="P111" s="113"/>
      <c r="Q111" s="113">
        <f t="shared" si="1"/>
        <v>1</v>
      </c>
      <c r="R111" s="113"/>
    </row>
    <row r="112" spans="1:18" ht="82.8" x14ac:dyDescent="0.3">
      <c r="A112" s="117"/>
      <c r="B112" s="118">
        <v>108</v>
      </c>
      <c r="C112" s="119" t="s">
        <v>244</v>
      </c>
      <c r="D112" s="120">
        <v>44036</v>
      </c>
      <c r="E112" s="119" t="s">
        <v>511</v>
      </c>
      <c r="F112" s="122" t="s">
        <v>725</v>
      </c>
      <c r="G112" s="113"/>
      <c r="H112" s="113"/>
      <c r="I112" s="113"/>
      <c r="J112" s="113"/>
      <c r="K112" s="113"/>
      <c r="L112" s="113">
        <v>1</v>
      </c>
      <c r="M112" s="113"/>
      <c r="N112" s="113"/>
      <c r="O112" s="113"/>
      <c r="P112" s="113"/>
      <c r="Q112" s="113">
        <f t="shared" si="1"/>
        <v>1</v>
      </c>
      <c r="R112" s="113"/>
    </row>
    <row r="113" spans="1:18" ht="193.2" x14ac:dyDescent="0.3">
      <c r="A113" s="117"/>
      <c r="B113" s="118">
        <v>109</v>
      </c>
      <c r="C113" s="119" t="s">
        <v>247</v>
      </c>
      <c r="D113" s="120">
        <v>44036</v>
      </c>
      <c r="E113" s="119" t="s">
        <v>512</v>
      </c>
      <c r="F113" s="122" t="s">
        <v>725</v>
      </c>
      <c r="G113" s="113"/>
      <c r="H113" s="113"/>
      <c r="I113" s="113"/>
      <c r="J113" s="113"/>
      <c r="K113" s="113"/>
      <c r="L113" s="113">
        <v>1</v>
      </c>
      <c r="M113" s="113"/>
      <c r="N113" s="113"/>
      <c r="O113" s="113"/>
      <c r="P113" s="113"/>
      <c r="Q113" s="113">
        <f t="shared" si="1"/>
        <v>1</v>
      </c>
      <c r="R113" s="113"/>
    </row>
    <row r="114" spans="1:18" ht="110.4" x14ac:dyDescent="0.3">
      <c r="A114" s="117"/>
      <c r="B114" s="118">
        <v>110</v>
      </c>
      <c r="C114" s="119" t="s">
        <v>250</v>
      </c>
      <c r="D114" s="120">
        <v>44036</v>
      </c>
      <c r="E114" s="119" t="s">
        <v>513</v>
      </c>
      <c r="F114" s="122" t="s">
        <v>324</v>
      </c>
      <c r="G114" s="113"/>
      <c r="H114" s="113">
        <v>1</v>
      </c>
      <c r="I114" s="113"/>
      <c r="J114" s="113"/>
      <c r="K114" s="113"/>
      <c r="L114" s="113"/>
      <c r="M114" s="113"/>
      <c r="N114" s="113"/>
      <c r="O114" s="113"/>
      <c r="P114" s="113"/>
      <c r="Q114" s="113">
        <f t="shared" si="1"/>
        <v>1</v>
      </c>
      <c r="R114" s="113"/>
    </row>
    <row r="115" spans="1:18" ht="110.4" x14ac:dyDescent="0.3">
      <c r="A115" s="117"/>
      <c r="B115" s="118">
        <v>111</v>
      </c>
      <c r="C115" s="119" t="s">
        <v>252</v>
      </c>
      <c r="D115" s="120">
        <v>44036</v>
      </c>
      <c r="E115" s="119" t="s">
        <v>514</v>
      </c>
      <c r="F115" s="122" t="s">
        <v>725</v>
      </c>
      <c r="G115" s="113"/>
      <c r="H115" s="113"/>
      <c r="I115" s="113"/>
      <c r="J115" s="113"/>
      <c r="K115" s="113"/>
      <c r="L115" s="113">
        <v>1</v>
      </c>
      <c r="M115" s="113"/>
      <c r="N115" s="113"/>
      <c r="O115" s="113"/>
      <c r="P115" s="113"/>
      <c r="Q115" s="113">
        <f t="shared" si="1"/>
        <v>1</v>
      </c>
      <c r="R115" s="113"/>
    </row>
    <row r="116" spans="1:18" ht="110.4" x14ac:dyDescent="0.3">
      <c r="A116" s="117"/>
      <c r="B116" s="118">
        <v>112</v>
      </c>
      <c r="C116" s="119" t="s">
        <v>255</v>
      </c>
      <c r="D116" s="120">
        <v>44075</v>
      </c>
      <c r="E116" s="119" t="s">
        <v>515</v>
      </c>
      <c r="F116" s="122" t="s">
        <v>730</v>
      </c>
      <c r="G116" s="113">
        <v>1</v>
      </c>
      <c r="H116" s="113"/>
      <c r="I116" s="113"/>
      <c r="J116" s="113"/>
      <c r="K116" s="113"/>
      <c r="L116" s="113"/>
      <c r="M116" s="113"/>
      <c r="N116" s="113"/>
      <c r="O116" s="113"/>
      <c r="P116" s="113"/>
      <c r="Q116" s="113">
        <f t="shared" si="1"/>
        <v>1</v>
      </c>
      <c r="R116" s="113"/>
    </row>
    <row r="117" spans="1:18" ht="151.80000000000001" x14ac:dyDescent="0.3">
      <c r="A117" s="117"/>
      <c r="B117" s="118">
        <v>113</v>
      </c>
      <c r="C117" s="119" t="s">
        <v>258</v>
      </c>
      <c r="D117" s="120">
        <v>44075</v>
      </c>
      <c r="E117" s="119" t="s">
        <v>516</v>
      </c>
      <c r="F117" s="122" t="s">
        <v>739</v>
      </c>
      <c r="G117" s="113">
        <v>1</v>
      </c>
      <c r="H117" s="113"/>
      <c r="I117" s="113"/>
      <c r="J117" s="113"/>
      <c r="K117" s="113">
        <v>1</v>
      </c>
      <c r="L117" s="113"/>
      <c r="M117" s="113"/>
      <c r="N117" s="113"/>
      <c r="O117" s="113"/>
      <c r="P117" s="113"/>
      <c r="Q117" s="113">
        <f t="shared" si="1"/>
        <v>2</v>
      </c>
      <c r="R117" s="113"/>
    </row>
    <row r="118" spans="1:18" ht="110.4" x14ac:dyDescent="0.3">
      <c r="A118" s="117"/>
      <c r="B118" s="118">
        <v>114</v>
      </c>
      <c r="C118" s="119" t="s">
        <v>261</v>
      </c>
      <c r="D118" s="120">
        <v>44075</v>
      </c>
      <c r="E118" s="119" t="s">
        <v>517</v>
      </c>
      <c r="F118" s="122" t="s">
        <v>738</v>
      </c>
      <c r="G118" s="113">
        <v>1</v>
      </c>
      <c r="H118" s="113">
        <v>1</v>
      </c>
      <c r="I118" s="113"/>
      <c r="J118" s="113"/>
      <c r="K118" s="113"/>
      <c r="L118" s="113"/>
      <c r="M118" s="113"/>
      <c r="N118" s="113"/>
      <c r="O118" s="113"/>
      <c r="P118" s="113"/>
      <c r="Q118" s="113">
        <f t="shared" si="1"/>
        <v>2</v>
      </c>
      <c r="R118" s="113"/>
    </row>
    <row r="119" spans="1:18" ht="262.2" x14ac:dyDescent="0.3">
      <c r="A119" s="117"/>
      <c r="B119" s="118">
        <v>115</v>
      </c>
      <c r="C119" s="119" t="s">
        <v>265</v>
      </c>
      <c r="D119" s="120">
        <v>44082</v>
      </c>
      <c r="E119" s="119" t="s">
        <v>518</v>
      </c>
      <c r="F119" s="122" t="s">
        <v>740</v>
      </c>
      <c r="G119" s="113"/>
      <c r="H119" s="113">
        <v>1</v>
      </c>
      <c r="I119" s="113"/>
      <c r="J119" s="113"/>
      <c r="K119" s="113"/>
      <c r="L119" s="113">
        <v>1</v>
      </c>
      <c r="M119" s="113"/>
      <c r="N119" s="113"/>
      <c r="O119" s="113"/>
      <c r="P119" s="113"/>
      <c r="Q119" s="113">
        <f t="shared" si="1"/>
        <v>2</v>
      </c>
      <c r="R119" s="113"/>
    </row>
    <row r="120" spans="1:18" ht="151.80000000000001" x14ac:dyDescent="0.3">
      <c r="A120" s="117"/>
      <c r="B120" s="118">
        <v>116</v>
      </c>
      <c r="C120" s="119" t="s">
        <v>271</v>
      </c>
      <c r="D120" s="120">
        <v>44082</v>
      </c>
      <c r="E120" s="119" t="s">
        <v>519</v>
      </c>
      <c r="F120" s="122" t="s">
        <v>724</v>
      </c>
      <c r="G120" s="113"/>
      <c r="H120" s="113"/>
      <c r="I120" s="113"/>
      <c r="J120" s="113"/>
      <c r="K120" s="113">
        <v>1</v>
      </c>
      <c r="L120" s="113"/>
      <c r="M120" s="113"/>
      <c r="N120" s="113"/>
      <c r="O120" s="113"/>
      <c r="P120" s="113"/>
      <c r="Q120" s="113">
        <f t="shared" si="1"/>
        <v>1</v>
      </c>
      <c r="R120" s="113"/>
    </row>
    <row r="121" spans="1:18" ht="151.80000000000001" x14ac:dyDescent="0.3">
      <c r="A121" s="117"/>
      <c r="B121" s="118">
        <v>117</v>
      </c>
      <c r="C121" s="119" t="s">
        <v>274</v>
      </c>
      <c r="D121" s="120">
        <v>44082</v>
      </c>
      <c r="E121" s="119" t="s">
        <v>520</v>
      </c>
      <c r="F121" s="122" t="s">
        <v>724</v>
      </c>
      <c r="G121" s="113"/>
      <c r="H121" s="113"/>
      <c r="I121" s="113"/>
      <c r="J121" s="113"/>
      <c r="K121" s="113">
        <v>1</v>
      </c>
      <c r="L121" s="113"/>
      <c r="M121" s="113"/>
      <c r="N121" s="113"/>
      <c r="O121" s="113"/>
      <c r="P121" s="113"/>
      <c r="Q121" s="113">
        <f t="shared" si="1"/>
        <v>1</v>
      </c>
      <c r="R121" s="113"/>
    </row>
    <row r="122" spans="1:18" ht="110.4" x14ac:dyDescent="0.3">
      <c r="A122" s="117"/>
      <c r="B122" s="118">
        <v>118</v>
      </c>
      <c r="C122" s="119" t="s">
        <v>276</v>
      </c>
      <c r="D122" s="120">
        <v>44083</v>
      </c>
      <c r="E122" s="119" t="s">
        <v>521</v>
      </c>
      <c r="F122" s="122" t="s">
        <v>738</v>
      </c>
      <c r="G122" s="113">
        <v>1</v>
      </c>
      <c r="H122" s="113">
        <v>1</v>
      </c>
      <c r="I122" s="113"/>
      <c r="J122" s="113"/>
      <c r="K122" s="113"/>
      <c r="L122" s="113"/>
      <c r="M122" s="113"/>
      <c r="N122" s="113"/>
      <c r="O122" s="113"/>
      <c r="P122" s="113"/>
      <c r="Q122" s="113">
        <f t="shared" si="1"/>
        <v>2</v>
      </c>
      <c r="R122" s="113"/>
    </row>
    <row r="123" spans="1:18" ht="27.6" x14ac:dyDescent="0.3">
      <c r="A123" s="117"/>
      <c r="B123" s="118">
        <v>119</v>
      </c>
      <c r="C123" s="119" t="s">
        <v>280</v>
      </c>
      <c r="D123" s="120">
        <v>44083</v>
      </c>
      <c r="E123" s="119" t="s">
        <v>522</v>
      </c>
      <c r="F123" s="122" t="s">
        <v>738</v>
      </c>
      <c r="G123" s="113">
        <v>1</v>
      </c>
      <c r="H123" s="113">
        <v>1</v>
      </c>
      <c r="I123" s="113"/>
      <c r="J123" s="113"/>
      <c r="K123" s="113"/>
      <c r="L123" s="113"/>
      <c r="M123" s="113"/>
      <c r="N123" s="113"/>
      <c r="O123" s="113"/>
      <c r="P123" s="113"/>
      <c r="Q123" s="113">
        <f t="shared" si="1"/>
        <v>2</v>
      </c>
      <c r="R123" s="113"/>
    </row>
    <row r="124" spans="1:18" ht="96.6" x14ac:dyDescent="0.3">
      <c r="A124" s="117"/>
      <c r="B124" s="118">
        <v>120</v>
      </c>
      <c r="C124" s="119" t="s">
        <v>284</v>
      </c>
      <c r="D124" s="120">
        <v>44083</v>
      </c>
      <c r="E124" s="119" t="s">
        <v>523</v>
      </c>
      <c r="F124" s="122" t="s">
        <v>725</v>
      </c>
      <c r="G124" s="113"/>
      <c r="H124" s="113"/>
      <c r="I124" s="113"/>
      <c r="J124" s="113"/>
      <c r="K124" s="113"/>
      <c r="L124" s="113">
        <v>1</v>
      </c>
      <c r="M124" s="113"/>
      <c r="N124" s="113"/>
      <c r="O124" s="113"/>
      <c r="P124" s="113"/>
      <c r="Q124" s="113">
        <f t="shared" si="1"/>
        <v>1</v>
      </c>
      <c r="R124" s="113"/>
    </row>
    <row r="125" spans="1:18" ht="96.6" x14ac:dyDescent="0.3">
      <c r="A125" s="117"/>
      <c r="B125" s="118">
        <v>121</v>
      </c>
      <c r="C125" s="119" t="s">
        <v>286</v>
      </c>
      <c r="D125" s="120">
        <v>44083</v>
      </c>
      <c r="E125" s="119" t="s">
        <v>524</v>
      </c>
      <c r="F125" s="122" t="s">
        <v>732</v>
      </c>
      <c r="G125" s="113">
        <v>1</v>
      </c>
      <c r="H125" s="113"/>
      <c r="I125" s="113"/>
      <c r="J125" s="113"/>
      <c r="K125" s="113"/>
      <c r="L125" s="113">
        <v>1</v>
      </c>
      <c r="M125" s="113"/>
      <c r="N125" s="113"/>
      <c r="O125" s="113"/>
      <c r="P125" s="113"/>
      <c r="Q125" s="113">
        <f t="shared" si="1"/>
        <v>2</v>
      </c>
      <c r="R125" s="113"/>
    </row>
    <row r="126" spans="1:18" ht="27.6" x14ac:dyDescent="0.3">
      <c r="A126" s="117"/>
      <c r="B126" s="118">
        <v>122</v>
      </c>
      <c r="C126" s="119" t="s">
        <v>289</v>
      </c>
      <c r="D126" s="120">
        <v>44095</v>
      </c>
      <c r="E126" s="119" t="s">
        <v>296</v>
      </c>
      <c r="F126" s="122" t="s">
        <v>324</v>
      </c>
      <c r="G126" s="113"/>
      <c r="H126" s="113">
        <v>1</v>
      </c>
      <c r="I126" s="113"/>
      <c r="J126" s="113"/>
      <c r="K126" s="113"/>
      <c r="L126" s="113"/>
      <c r="M126" s="113"/>
      <c r="N126" s="113"/>
      <c r="O126" s="113"/>
      <c r="P126" s="113"/>
      <c r="Q126" s="113">
        <f t="shared" si="1"/>
        <v>1</v>
      </c>
      <c r="R126" s="113"/>
    </row>
    <row r="127" spans="1:18" ht="27.6" x14ac:dyDescent="0.3">
      <c r="A127" s="117"/>
      <c r="B127" s="118">
        <v>123</v>
      </c>
      <c r="C127" s="119" t="s">
        <v>297</v>
      </c>
      <c r="D127" s="120">
        <v>44095</v>
      </c>
      <c r="E127" s="119" t="s">
        <v>298</v>
      </c>
      <c r="F127" s="122" t="s">
        <v>324</v>
      </c>
      <c r="G127" s="113"/>
      <c r="H127" s="113">
        <v>1</v>
      </c>
      <c r="I127" s="113"/>
      <c r="J127" s="113"/>
      <c r="K127" s="113"/>
      <c r="L127" s="113"/>
      <c r="M127" s="113"/>
      <c r="N127" s="113"/>
      <c r="O127" s="113"/>
      <c r="P127" s="113"/>
      <c r="Q127" s="113">
        <f t="shared" si="1"/>
        <v>1</v>
      </c>
      <c r="R127" s="113"/>
    </row>
    <row r="128" spans="1:18" ht="27.6" x14ac:dyDescent="0.3">
      <c r="A128" s="117"/>
      <c r="B128" s="118">
        <v>124</v>
      </c>
      <c r="C128" s="119" t="s">
        <v>299</v>
      </c>
      <c r="D128" s="120">
        <v>44095</v>
      </c>
      <c r="E128" s="119" t="s">
        <v>300</v>
      </c>
      <c r="F128" s="122" t="s">
        <v>324</v>
      </c>
      <c r="G128" s="113"/>
      <c r="H128" s="113">
        <v>1</v>
      </c>
      <c r="I128" s="113"/>
      <c r="J128" s="113"/>
      <c r="K128" s="113"/>
      <c r="L128" s="113"/>
      <c r="M128" s="113"/>
      <c r="N128" s="113"/>
      <c r="O128" s="113"/>
      <c r="P128" s="113"/>
      <c r="Q128" s="113">
        <f t="shared" si="1"/>
        <v>1</v>
      </c>
      <c r="R128" s="113"/>
    </row>
    <row r="129" spans="1:18" ht="27.6" x14ac:dyDescent="0.3">
      <c r="A129" s="117"/>
      <c r="B129" s="118">
        <v>125</v>
      </c>
      <c r="C129" s="119" t="s">
        <v>311</v>
      </c>
      <c r="D129" s="120">
        <v>44095</v>
      </c>
      <c r="E129" s="119" t="s">
        <v>317</v>
      </c>
      <c r="F129" s="122" t="s">
        <v>724</v>
      </c>
      <c r="G129" s="113"/>
      <c r="H129" s="113"/>
      <c r="I129" s="113"/>
      <c r="J129" s="113"/>
      <c r="K129" s="113">
        <v>1</v>
      </c>
      <c r="L129" s="113"/>
      <c r="M129" s="113"/>
      <c r="N129" s="113"/>
      <c r="O129" s="113"/>
      <c r="P129" s="113"/>
      <c r="Q129" s="113">
        <f t="shared" si="1"/>
        <v>1</v>
      </c>
      <c r="R129" s="113"/>
    </row>
    <row r="130" spans="1:18" ht="110.4" x14ac:dyDescent="0.3">
      <c r="A130" s="117"/>
      <c r="B130" s="118">
        <v>126</v>
      </c>
      <c r="C130" s="119" t="s">
        <v>319</v>
      </c>
      <c r="D130" s="120">
        <v>44097</v>
      </c>
      <c r="E130" s="119" t="s">
        <v>525</v>
      </c>
      <c r="F130" s="122" t="s">
        <v>721</v>
      </c>
      <c r="G130" s="113"/>
      <c r="H130" s="113"/>
      <c r="I130" s="113"/>
      <c r="J130" s="113">
        <v>1</v>
      </c>
      <c r="K130" s="113"/>
      <c r="L130" s="113"/>
      <c r="M130" s="113"/>
      <c r="N130" s="113"/>
      <c r="O130" s="113"/>
      <c r="P130" s="113"/>
      <c r="Q130" s="113">
        <f t="shared" si="1"/>
        <v>1</v>
      </c>
      <c r="R130" s="113"/>
    </row>
    <row r="131" spans="1:18" ht="138" x14ac:dyDescent="0.3">
      <c r="A131" s="117"/>
      <c r="B131" s="118">
        <v>127</v>
      </c>
      <c r="C131" s="119" t="s">
        <v>322</v>
      </c>
      <c r="D131" s="120">
        <v>44097</v>
      </c>
      <c r="E131" s="119" t="s">
        <v>526</v>
      </c>
      <c r="F131" s="122" t="s">
        <v>324</v>
      </c>
      <c r="G131" s="113"/>
      <c r="H131" s="113">
        <v>1</v>
      </c>
      <c r="I131" s="113"/>
      <c r="J131" s="113"/>
      <c r="K131" s="113"/>
      <c r="L131" s="113"/>
      <c r="M131" s="113"/>
      <c r="N131" s="113"/>
      <c r="O131" s="113"/>
      <c r="P131" s="113"/>
      <c r="Q131" s="113">
        <f t="shared" si="1"/>
        <v>1</v>
      </c>
      <c r="R131" s="113"/>
    </row>
    <row r="132" spans="1:18" ht="96.6" x14ac:dyDescent="0.3">
      <c r="A132" s="117"/>
      <c r="B132" s="118">
        <v>128</v>
      </c>
      <c r="C132" s="119" t="s">
        <v>325</v>
      </c>
      <c r="D132" s="120">
        <v>44097</v>
      </c>
      <c r="E132" s="119" t="s">
        <v>527</v>
      </c>
      <c r="F132" s="122" t="s">
        <v>741</v>
      </c>
      <c r="G132" s="113"/>
      <c r="H132" s="113">
        <v>1</v>
      </c>
      <c r="I132" s="113"/>
      <c r="J132" s="113"/>
      <c r="K132" s="113">
        <v>1</v>
      </c>
      <c r="L132" s="113"/>
      <c r="M132" s="113"/>
      <c r="N132" s="113"/>
      <c r="O132" s="113"/>
      <c r="P132" s="113"/>
      <c r="Q132" s="113">
        <f t="shared" si="1"/>
        <v>2</v>
      </c>
      <c r="R132" s="113"/>
    </row>
    <row r="133" spans="1:18" ht="96.6" x14ac:dyDescent="0.3">
      <c r="A133" s="117"/>
      <c r="B133" s="118">
        <v>129</v>
      </c>
      <c r="C133" s="119" t="s">
        <v>328</v>
      </c>
      <c r="D133" s="120">
        <v>44097</v>
      </c>
      <c r="E133" s="119" t="s">
        <v>528</v>
      </c>
      <c r="F133" s="122" t="s">
        <v>324</v>
      </c>
      <c r="G133" s="113"/>
      <c r="H133" s="113">
        <v>1</v>
      </c>
      <c r="I133" s="113"/>
      <c r="J133" s="113"/>
      <c r="K133" s="113"/>
      <c r="L133" s="113"/>
      <c r="M133" s="113"/>
      <c r="N133" s="113"/>
      <c r="O133" s="113"/>
      <c r="P133" s="113"/>
      <c r="Q133" s="113">
        <f t="shared" si="1"/>
        <v>1</v>
      </c>
      <c r="R133" s="113"/>
    </row>
    <row r="134" spans="1:18" ht="124.2" x14ac:dyDescent="0.3">
      <c r="A134" s="117"/>
      <c r="B134" s="118">
        <v>130</v>
      </c>
      <c r="C134" s="119" t="s">
        <v>331</v>
      </c>
      <c r="D134" s="120">
        <v>44097</v>
      </c>
      <c r="E134" s="119" t="s">
        <v>529</v>
      </c>
      <c r="F134" s="122" t="s">
        <v>333</v>
      </c>
      <c r="G134" s="113"/>
      <c r="H134" s="113"/>
      <c r="I134" s="113"/>
      <c r="J134" s="113"/>
      <c r="K134" s="113"/>
      <c r="L134" s="113"/>
      <c r="M134" s="113"/>
      <c r="N134" s="113"/>
      <c r="O134" s="113"/>
      <c r="P134" s="113">
        <v>1</v>
      </c>
      <c r="Q134" s="113">
        <f t="shared" ref="Q134:Q142" si="2">SUM(G134:P134)</f>
        <v>1</v>
      </c>
      <c r="R134" s="113"/>
    </row>
    <row r="135" spans="1:18" ht="27.6" x14ac:dyDescent="0.3">
      <c r="A135" s="117"/>
      <c r="B135" s="118">
        <v>131</v>
      </c>
      <c r="C135" s="119" t="s">
        <v>334</v>
      </c>
      <c r="D135" s="120">
        <v>44097</v>
      </c>
      <c r="E135" s="119" t="s">
        <v>339</v>
      </c>
      <c r="F135" s="122" t="s">
        <v>324</v>
      </c>
      <c r="G135" s="113"/>
      <c r="H135" s="113">
        <v>1</v>
      </c>
      <c r="I135" s="113"/>
      <c r="J135" s="113"/>
      <c r="K135" s="113"/>
      <c r="L135" s="113"/>
      <c r="M135" s="113"/>
      <c r="N135" s="113"/>
      <c r="O135" s="113"/>
      <c r="P135" s="113"/>
      <c r="Q135" s="113">
        <f t="shared" si="2"/>
        <v>1</v>
      </c>
      <c r="R135" s="113"/>
    </row>
    <row r="136" spans="1:18" ht="27.6" x14ac:dyDescent="0.3">
      <c r="A136" s="117"/>
      <c r="B136" s="118">
        <v>132</v>
      </c>
      <c r="C136" s="119" t="s">
        <v>341</v>
      </c>
      <c r="D136" s="120">
        <v>44097</v>
      </c>
      <c r="E136" s="119" t="s">
        <v>530</v>
      </c>
      <c r="F136" s="122" t="s">
        <v>742</v>
      </c>
      <c r="G136" s="113">
        <v>1</v>
      </c>
      <c r="H136" s="113"/>
      <c r="I136" s="113"/>
      <c r="J136" s="113">
        <v>1</v>
      </c>
      <c r="K136" s="113"/>
      <c r="L136" s="113"/>
      <c r="M136" s="113"/>
      <c r="N136" s="113"/>
      <c r="O136" s="113"/>
      <c r="P136" s="113"/>
      <c r="Q136" s="113">
        <f t="shared" si="2"/>
        <v>2</v>
      </c>
      <c r="R136" s="113"/>
    </row>
    <row r="137" spans="1:18" ht="27.6" x14ac:dyDescent="0.3">
      <c r="A137" s="117"/>
      <c r="B137" s="118">
        <v>133</v>
      </c>
      <c r="C137" s="119" t="s">
        <v>356</v>
      </c>
      <c r="D137" s="120">
        <v>44097</v>
      </c>
      <c r="E137" s="119" t="s">
        <v>361</v>
      </c>
      <c r="F137" s="122" t="s">
        <v>722</v>
      </c>
      <c r="G137" s="113"/>
      <c r="H137" s="113"/>
      <c r="I137" s="113">
        <v>1</v>
      </c>
      <c r="J137" s="113"/>
      <c r="K137" s="113"/>
      <c r="L137" s="113"/>
      <c r="M137" s="113"/>
      <c r="N137" s="113"/>
      <c r="O137" s="113"/>
      <c r="P137" s="113"/>
      <c r="Q137" s="113">
        <f t="shared" si="2"/>
        <v>1</v>
      </c>
      <c r="R137" s="113"/>
    </row>
    <row r="138" spans="1:18" ht="27.6" x14ac:dyDescent="0.3">
      <c r="A138" s="117"/>
      <c r="B138" s="118">
        <v>134</v>
      </c>
      <c r="C138" s="119" t="s">
        <v>442</v>
      </c>
      <c r="D138" s="120">
        <v>44104</v>
      </c>
      <c r="E138" s="119" t="s">
        <v>447</v>
      </c>
      <c r="F138" s="122" t="s">
        <v>725</v>
      </c>
      <c r="G138" s="113"/>
      <c r="H138" s="113"/>
      <c r="I138" s="113"/>
      <c r="J138" s="113"/>
      <c r="K138" s="113"/>
      <c r="L138" s="113">
        <v>1</v>
      </c>
      <c r="M138" s="113"/>
      <c r="N138" s="113"/>
      <c r="O138" s="113"/>
      <c r="P138" s="113"/>
      <c r="Q138" s="113">
        <f t="shared" si="2"/>
        <v>1</v>
      </c>
      <c r="R138" s="113"/>
    </row>
    <row r="139" spans="1:18" ht="27.6" x14ac:dyDescent="0.3">
      <c r="A139" s="117"/>
      <c r="B139" s="118">
        <v>135</v>
      </c>
      <c r="C139" s="119" t="s">
        <v>449</v>
      </c>
      <c r="D139" s="120">
        <v>44104</v>
      </c>
      <c r="E139" s="119" t="s">
        <v>532</v>
      </c>
      <c r="F139" s="122" t="s">
        <v>324</v>
      </c>
      <c r="G139" s="113"/>
      <c r="H139" s="113">
        <v>1</v>
      </c>
      <c r="I139" s="113"/>
      <c r="J139" s="113"/>
      <c r="K139" s="113"/>
      <c r="L139" s="113"/>
      <c r="M139" s="113"/>
      <c r="N139" s="113"/>
      <c r="O139" s="113"/>
      <c r="P139" s="113"/>
      <c r="Q139" s="113">
        <f t="shared" si="2"/>
        <v>1</v>
      </c>
      <c r="R139" s="113"/>
    </row>
    <row r="140" spans="1:18" ht="27.6" x14ac:dyDescent="0.3">
      <c r="A140" s="117"/>
      <c r="B140" s="118">
        <v>136</v>
      </c>
      <c r="C140" s="119" t="s">
        <v>474</v>
      </c>
      <c r="D140" s="120">
        <v>44104</v>
      </c>
      <c r="E140" s="119" t="s">
        <v>479</v>
      </c>
      <c r="F140" s="122" t="s">
        <v>324</v>
      </c>
      <c r="G140" s="113"/>
      <c r="H140" s="113">
        <v>1</v>
      </c>
      <c r="I140" s="113"/>
      <c r="J140" s="113"/>
      <c r="K140" s="113"/>
      <c r="L140" s="113"/>
      <c r="M140" s="113"/>
      <c r="N140" s="113"/>
      <c r="O140" s="113"/>
      <c r="P140" s="113"/>
      <c r="Q140" s="113">
        <f t="shared" si="2"/>
        <v>1</v>
      </c>
      <c r="R140" s="113"/>
    </row>
    <row r="141" spans="1:18" ht="27.6" x14ac:dyDescent="0.3">
      <c r="A141" s="117"/>
      <c r="B141" s="118">
        <v>137</v>
      </c>
      <c r="C141" s="119" t="s">
        <v>481</v>
      </c>
      <c r="D141" s="120">
        <v>44104</v>
      </c>
      <c r="E141" s="119" t="s">
        <v>487</v>
      </c>
      <c r="F141" s="122" t="s">
        <v>725</v>
      </c>
      <c r="G141" s="113"/>
      <c r="H141" s="113"/>
      <c r="I141" s="113"/>
      <c r="J141" s="113"/>
      <c r="K141" s="113"/>
      <c r="L141" s="113">
        <v>1</v>
      </c>
      <c r="M141" s="113"/>
      <c r="N141" s="113"/>
      <c r="O141" s="113"/>
      <c r="P141" s="113"/>
      <c r="Q141" s="113">
        <f t="shared" si="2"/>
        <v>1</v>
      </c>
      <c r="R141" s="113"/>
    </row>
    <row r="142" spans="1:18" x14ac:dyDescent="0.3">
      <c r="G142" s="112">
        <f>SUM(G5:G141)</f>
        <v>17</v>
      </c>
      <c r="H142" s="112">
        <f t="shared" ref="H142:P142" si="3">SUM(H5:H141)</f>
        <v>62</v>
      </c>
      <c r="I142" s="112">
        <f t="shared" si="3"/>
        <v>21</v>
      </c>
      <c r="J142" s="112">
        <f t="shared" si="3"/>
        <v>26</v>
      </c>
      <c r="K142" s="112">
        <f t="shared" si="3"/>
        <v>16</v>
      </c>
      <c r="L142" s="112">
        <f t="shared" si="3"/>
        <v>18</v>
      </c>
      <c r="M142" s="112">
        <f t="shared" si="3"/>
        <v>10</v>
      </c>
      <c r="N142" s="112">
        <f t="shared" si="3"/>
        <v>2</v>
      </c>
      <c r="O142" s="112">
        <f t="shared" si="3"/>
        <v>3</v>
      </c>
      <c r="P142" s="112">
        <f t="shared" si="3"/>
        <v>3</v>
      </c>
      <c r="Q142" s="112">
        <f t="shared" si="2"/>
        <v>178</v>
      </c>
    </row>
    <row r="143" spans="1:18" x14ac:dyDescent="0.3">
      <c r="Q143" s="112">
        <f>SUM(Q5:Q141)</f>
        <v>178</v>
      </c>
    </row>
  </sheetData>
  <conditionalFormatting sqref="C1:C3 C5:C1048576">
    <cfRule type="duplicateValues" dxfId="2" priority="3"/>
  </conditionalFormatting>
  <conditionalFormatting sqref="C4">
    <cfRule type="duplicateValues" dxfId="1" priority="2"/>
  </conditionalFormatting>
  <conditionalFormatting sqref="B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OFICIOS SIN FOLIO </vt:lpstr>
      <vt:lpstr>OFICIOS CON FOLIO</vt:lpstr>
      <vt:lpstr>Flirtrados</vt:lpstr>
      <vt:lpstr>Selección</vt:lpstr>
      <vt:lpstr>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Misty</dc:creator>
  <cp:lastModifiedBy>adrian</cp:lastModifiedBy>
  <dcterms:created xsi:type="dcterms:W3CDTF">2020-10-11T08:49:55Z</dcterms:created>
  <dcterms:modified xsi:type="dcterms:W3CDTF">2020-10-19T17:41:18Z</dcterms:modified>
</cp:coreProperties>
</file>