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G:\JUD_INCIDENCIA_2021\SIPOT_2021\2DO_TRIMESTRE\"/>
    </mc:Choice>
  </mc:AlternateContent>
  <xr:revisionPtr revIDLastSave="0" documentId="13_ncr:1_{647884DC-DE0C-46D4-B9EC-971D2AAE13E5}" xr6:coauthVersionLast="47" xr6:coauthVersionMax="47" xr10:uidLastSave="{00000000-0000-0000-0000-000000000000}"/>
  <bookViews>
    <workbookView xWindow="-120" yWindow="-120" windowWidth="29040" windowHeight="15840" activeTab="2" xr2:uid="{00000000-000D-0000-FFFF-FFFF00000000}"/>
  </bookViews>
  <sheets>
    <sheet name="ABRIL" sheetId="1" r:id="rId1"/>
    <sheet name="MAYO" sheetId="2" r:id="rId2"/>
    <sheet name="JUNIO" sheetId="3"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3" l="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319" i="3"/>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319" i="2"/>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20" i="1" s="1"/>
</calcChain>
</file>

<file path=xl/sharedStrings.xml><?xml version="1.0" encoding="utf-8"?>
<sst xmlns="http://schemas.openxmlformats.org/spreadsheetml/2006/main" count="4165" uniqueCount="1243">
  <si>
    <t>Dirección de Seguridad Ciudadana
Subdirección de Información y Control de Estadística y Tránsito 
Centro de Atencion Telefonica Tlalpan CAT</t>
  </si>
  <si>
    <t xml:space="preserve">REPORTE DE LLAMADAS ABRIL 2021 </t>
  </si>
  <si>
    <t>FECHA</t>
  </si>
  <si>
    <t xml:space="preserve">HORA: </t>
  </si>
  <si>
    <t xml:space="preserve">MOTIVO DE SOLICITUD O REPORTE : </t>
  </si>
  <si>
    <t>UBICACIÓN:</t>
  </si>
  <si>
    <t xml:space="preserve">AREA A LA QUE SE CANALIZA : </t>
  </si>
  <si>
    <t xml:space="preserve">OBSERVACIONES Y SEGUIMIENTO: </t>
  </si>
  <si>
    <t xml:space="preserve">DATOS DEL SOLICITANTE: </t>
  </si>
  <si>
    <t>8:11 A.M</t>
  </si>
  <si>
    <t xml:space="preserve">SOLICITA NÚMERO DE PIPAS </t>
  </si>
  <si>
    <t>NO PROPORCIONA</t>
  </si>
  <si>
    <t xml:space="preserve">PIPAS DE AGUA </t>
  </si>
  <si>
    <t xml:space="preserve">SE PROPORCIONA EL NUMERO DEL AREA
CORRESPONDIENTE </t>
  </si>
  <si>
    <t xml:space="preserve">NO PROPORCIONA </t>
  </si>
  <si>
    <t>9:41 A.M</t>
  </si>
  <si>
    <t>10:04 P.M</t>
  </si>
  <si>
    <t>SAN MIGUEL XICALCO</t>
  </si>
  <si>
    <t>1:59 P.M</t>
  </si>
  <si>
    <t>3:54 P.M</t>
  </si>
  <si>
    <t>INFORMES SOBRE CESAC</t>
  </si>
  <si>
    <t>CESAC EN LINEA</t>
  </si>
  <si>
    <t xml:space="preserve">SIN COMENTARIOS ADICIONALES </t>
  </si>
  <si>
    <t>4:21 P.M</t>
  </si>
  <si>
    <t>REPORTE DE LUMINARIAS DESCOMPUESTAS</t>
  </si>
  <si>
    <t xml:space="preserve">LUMINARIAS PÚBLICAS </t>
  </si>
  <si>
    <t>5:43 P.M</t>
  </si>
  <si>
    <t xml:space="preserve">FALTA DE AGUA </t>
  </si>
  <si>
    <t xml:space="preserve">PLAN EMERGENTE PARA ABASTO DE AGUA </t>
  </si>
  <si>
    <t>12:15 A.M</t>
  </si>
  <si>
    <t xml:space="preserve">FUGA DE AGUA </t>
  </si>
  <si>
    <t>ENTRE LAS CALLES MELCHOR DÁVILA
Y JOSEFA ORTIZ DE DOMÍNGUEZ COL. MIGUEL HIDALGO 2DA SECCIÓN</t>
  </si>
  <si>
    <t xml:space="preserve">PLAN EMERGENTE PARA ABASTO DE AGUA 
</t>
  </si>
  <si>
    <t xml:space="preserve">JOSÉ ROMERO
NO PROPORCIONA NÚMERO DE TELÉFONO
</t>
  </si>
  <si>
    <t>12:26 A.M</t>
  </si>
  <si>
    <t xml:space="preserve">SE REPORTA FUGA DE AGUA EN GRANDES CANTIDADES </t>
  </si>
  <si>
    <t>ENTRE LAS CALLES MELCHOR DÁVILA Y
 JOSEFA ORTIZ DE DOMÍNGUEZ COL. MIGUEL HIDALGO 2DA SECCIÓN</t>
  </si>
  <si>
    <t>BOMBEROS</t>
  </si>
  <si>
    <t>LA SOLICITANTE COMENTA QUE LA FUGA ES
 BASTANTE GRANDE, POR LO QUE SE CANALIZA A  LOS BOMBEROS PARA QUE ACUDAN EN APOYO</t>
  </si>
  <si>
    <t>5:16 A.M</t>
  </si>
  <si>
    <t>CALLE ZAPOTES 155  Y SAN FERNANDO
DETRÁS DE PLAZA CUICUILCO COL. PEÑA POBRE</t>
  </si>
  <si>
    <t xml:space="preserve">5620155168
DULCE TRUJILLO
</t>
  </si>
  <si>
    <t>1:05 P.M</t>
  </si>
  <si>
    <t xml:space="preserve">FALTA DE SERVICIO DE RECOLECCION DE BASURA </t>
  </si>
  <si>
    <t>CDA PARAÍSO DEL COLIBRÍ</t>
  </si>
  <si>
    <t xml:space="preserve">SISTEMA BÁSICO DE RECOLECCIÓN </t>
  </si>
  <si>
    <t>SR LEOPOLDO HERNÁNDEZ 
5523933833</t>
  </si>
  <si>
    <t>2:31 P.M</t>
  </si>
  <si>
    <t xml:space="preserve">CONSTRUCCION REALIZANDO ACTIVIDADES EN HORAS
NO PERMITIDAS </t>
  </si>
  <si>
    <t xml:space="preserve">TLP4 FRENTE CUEMANCO </t>
  </si>
  <si>
    <t xml:space="preserve">DIRECCION DE OBRAS </t>
  </si>
  <si>
    <t>SRA. ISELA</t>
  </si>
  <si>
    <t>3:17 P.M</t>
  </si>
  <si>
    <t>CALLE HOLCA PEDREGAL DE SAN 
NICOLÁS MZ189 L5</t>
  </si>
  <si>
    <t>3:38 P.M</t>
  </si>
  <si>
    <t>INFORME SOBRE CLINICA VETERINARIA TLALPAN</t>
  </si>
  <si>
    <t xml:space="preserve">CLINICA VETERINARIA TLALPAN </t>
  </si>
  <si>
    <t xml:space="preserve">10:08 A.M </t>
  </si>
  <si>
    <t>SOLITUD DE NUMEROS DEL MP TLALPAN</t>
  </si>
  <si>
    <t>COYOACAN</t>
  </si>
  <si>
    <t xml:space="preserve">MINISTERIO PUBLICO </t>
  </si>
  <si>
    <t xml:space="preserve">LA CIUDADANA REFIERE QUE ES RESPECTO A UN ACCIDENTE
 AUTOMOVILÍSTICO, LA PERSONA A QUIEN BUSCA ES EL CIUDADANO RODOLFO CABRERA. ME INFORMO SECTOR TOPILEJO QUE A LAS 06:30 A.M UN CARRO CHEVY MODELO 2012 COLOR GUINDA  SE VOLCÓ EN SAN ANDRÉS TOTOLTEPEC, EN LA CARRETERA FEDERAL A CUERNAVACA EN EL KM 231/2. POR LO QUE SE HIZO CARGO LA GUARDIA NACIONAL ACUDIÓ LA UNIDAD 155990 </t>
  </si>
  <si>
    <t xml:space="preserve">Leticia Moreno 
5556660742
</t>
  </si>
  <si>
    <t>12:23 P.M</t>
  </si>
  <si>
    <t>8:53 A.M</t>
  </si>
  <si>
    <t>9:21 A.M</t>
  </si>
  <si>
    <t>AUDIENCIA PÚBLICA</t>
  </si>
  <si>
    <t>COMENTA LLEVA 2 SEMANAS SIN AGUA, LOS NUMEROS DE 
PLAN EMERGENTE NO CONTESTAN</t>
  </si>
  <si>
    <t>9:55 A.M</t>
  </si>
  <si>
    <t>10:21 A.M</t>
  </si>
  <si>
    <t xml:space="preserve">RAMAS DE ARBOL EN VIA PUBLICA </t>
  </si>
  <si>
    <t xml:space="preserve">MENCIONA QUE EN SERVICIOS URBANOS NO HAY RESPUESTA </t>
  </si>
  <si>
    <t>10:36 A.M</t>
  </si>
  <si>
    <t xml:space="preserve">CARTILLAS MILITARES INFORMES </t>
  </si>
  <si>
    <t xml:space="preserve">CARTILLAS MILITARES </t>
  </si>
  <si>
    <t>10:41 A.M</t>
  </si>
  <si>
    <t>10:53 A.M</t>
  </si>
  <si>
    <t xml:space="preserve">SOLICITUD DE NUMERO DE PIPAS </t>
  </si>
  <si>
    <t>11:22 A.M</t>
  </si>
  <si>
    <t>12:30 P.M</t>
  </si>
  <si>
    <t>12:57 P.M</t>
  </si>
  <si>
    <t>1:00 P.M</t>
  </si>
  <si>
    <t>1:02 P.M</t>
  </si>
  <si>
    <t>3:52 P.M</t>
  </si>
  <si>
    <t>ORIENTACIÓN SOBRE DONDE PUEDE LLEVAR A SU PERRO YA 
QUE ES MUY AGRESIVO.</t>
  </si>
  <si>
    <t xml:space="preserve">SE LE INFORMA QUE PUEDE PEDIR APOYO DE 
GRUPOS DE ADOPCION Y RESCATE </t>
  </si>
  <si>
    <t>INDICA QUE SUS DOS PERROS SE PELEARON Y SE HICIERON
MUCHO DAÑO ASI QUE QUISIERA DEJAR UNO PERO NO LO QUIERE ABANDONAR EN LA CALLE.</t>
  </si>
  <si>
    <t>4:52 P.M</t>
  </si>
  <si>
    <t xml:space="preserve">SOLICITA INFORMACIÓN SOBRE TRAMITE DE TARJETA DE 
BIENESTAR PARA ADULTO MAYOR  </t>
  </si>
  <si>
    <t xml:space="preserve">ATENCION AL ADULTO MAYOR </t>
  </si>
  <si>
    <t>5:58 P.M</t>
  </si>
  <si>
    <t xml:space="preserve">ORIENTACIÓN SOBRE TRAMITES EN CESAC </t>
  </si>
  <si>
    <t>6:20 P.M</t>
  </si>
  <si>
    <t>CALLE RUBÍ</t>
  </si>
  <si>
    <t>7:45 P.M</t>
  </si>
  <si>
    <t xml:space="preserve">SANTA URSULA XITLA #153 
ENTRE ABASOLO Y AVENIDA VALENCIA 
COL. SANTA URSULA XITLA </t>
  </si>
  <si>
    <t xml:space="preserve">INFORMA QUE YA FUE PERSONAL DE LA ALCALDÍA PERO QUE NO PERCIBIERON LA FUGA.
1 HORA DESPUÉS VOLVIÓ LA FUGA Y NO HA PARADO DESDE EL VIERNES 
</t>
  </si>
  <si>
    <t>8:16 P.M</t>
  </si>
  <si>
    <t xml:space="preserve"> SANTA URSULA XITLA #153 
ENTRE ABASOLO Y AVENIDA VALENCIA COL. SANTA URSULA XITLA </t>
  </si>
  <si>
    <t xml:space="preserve">YA LO HABIAN REPORTADO SUS VECINOS, NO SE HA 
ATENDIDO DESDE EL VIERNES </t>
  </si>
  <si>
    <t>9:18 P.M</t>
  </si>
  <si>
    <t>9:22 P.M</t>
  </si>
  <si>
    <t xml:space="preserve">QUEJA, YA QUE NO CONTESTAN EN NUMEROS DE PLAN EMERGENTE </t>
  </si>
  <si>
    <t xml:space="preserve">CONTRALORIA INTERNA </t>
  </si>
  <si>
    <t>9:57 A.M</t>
  </si>
  <si>
    <t xml:space="preserve">SANTO TOMAS AJUSCO </t>
  </si>
  <si>
    <t>10:11 A.M</t>
  </si>
  <si>
    <t xml:space="preserve">COL. MESA LOS HORNOS </t>
  </si>
  <si>
    <t>10:35 A.M</t>
  </si>
  <si>
    <t>11:14 A.M</t>
  </si>
  <si>
    <t>11:51 A.M</t>
  </si>
  <si>
    <t>12:31 P.M</t>
  </si>
  <si>
    <t>12:45 P.M</t>
  </si>
  <si>
    <t>REPORTE DE INCONFORMIDAD SOBRE EL CAMBIO REALIZADO EN 
LA FORMA DE PAGO DE LAS PIPAS DEL AGUA</t>
  </si>
  <si>
    <t>12:49 P.M</t>
  </si>
  <si>
    <t>NFORMA QUE HAY DEMASIADA BASURA DE ÁRBOL EN LA CALLE</t>
  </si>
  <si>
    <t xml:space="preserve">ZONA DE HOSPITALES </t>
  </si>
  <si>
    <t xml:space="preserve">LIMPIA </t>
  </si>
  <si>
    <t>1:08 P.M</t>
  </si>
  <si>
    <t>INUNDACIÓN DE UN SUMIDERO</t>
  </si>
  <si>
    <t>MAYAHUEL Y IZAMAL COL. MIRADOR 2</t>
  </si>
  <si>
    <t>1:57 P.M</t>
  </si>
  <si>
    <t>COL. ZACATÓN</t>
  </si>
  <si>
    <t xml:space="preserve">MARÍA EDITH ALVARADO BRAVO
5554468899
</t>
  </si>
  <si>
    <t>2:04 P.M</t>
  </si>
  <si>
    <t>FALLA DE SEMAFORO</t>
  </si>
  <si>
    <t>CARRETERA CUERNAVACA POR 5 DE MAYO 
COL. SAN PEDRO MÁRTIR</t>
  </si>
  <si>
    <t>SEMOVI</t>
  </si>
  <si>
    <t xml:space="preserve">JOSÉ HERIBERTO
(COMANDANTE DE SEGURIDAD CIUDADANA)
</t>
  </si>
  <si>
    <t>4:40 P.M</t>
  </si>
  <si>
    <t xml:space="preserve"> VEHÍCULOS DESCONOCIDOS ESTACIONADOS, TIRA DE BASURA</t>
  </si>
  <si>
    <t>VOLCÁN ASO , COL. EL MIRADOR</t>
  </si>
  <si>
    <t>BASE PLATA</t>
  </si>
  <si>
    <t>IRMA ITZEL GALVÁN</t>
  </si>
  <si>
    <t>5:00 P.M</t>
  </si>
  <si>
    <t>REMODELACIÓN DEL DOMICILIO DE A UN COSTADO QUE ESTÁ 
DAÑANDO SU PROPIEDAD Y QUE NO CUENTA CON LOS PERMISOS PARA REALIZAR ESE TIPO DE OBRA</t>
  </si>
  <si>
    <t>MARIANO ESCOBEDO Y HERMENEGILDO 
GALEANO</t>
  </si>
  <si>
    <t>JORGE PAZ</t>
  </si>
  <si>
    <t>5:09 P.M</t>
  </si>
  <si>
    <t xml:space="preserve">REPORTE A LUMINARIAS PUBLICAS YA QUE NUNCA 
CONTESTAN SUS LINEAS </t>
  </si>
  <si>
    <t>5:54 P.M</t>
  </si>
  <si>
    <t>NÚMERO DE VETERINARIA DE TLALPAN</t>
  </si>
  <si>
    <t>VETERINARIA GRATUITA TLALPAN</t>
  </si>
  <si>
    <t xml:space="preserve">KARINA VELÁZQUEZ
5540975215
</t>
  </si>
  <si>
    <t>7:46 P.M</t>
  </si>
  <si>
    <t xml:space="preserve">REPORTA CAÍDA DE UN ÁRBOL EN SU DOMICILIO, ESTA SOBRE UNA 
BARDA Y DAÑANDO CÁMARA DEL C5 </t>
  </si>
  <si>
    <t>TEKIT MZ.14 L.26 ENTRE OPICHEN 
Y CACALCHEN, COL. LOMAS DE PADIERNA</t>
  </si>
  <si>
    <t>PROTECCIÓN CIVIL</t>
  </si>
  <si>
    <t>SE LE NOTIFICA A PROTECCIÓN CIVIL LA CUAL ACUDE CON LA 
UNIDAD 1377</t>
  </si>
  <si>
    <t>ROCÍO SALGADO 5534998047</t>
  </si>
  <si>
    <t>10:27 P.M</t>
  </si>
  <si>
    <t xml:space="preserve">COLONIA TEPEXIMILPA EN 
AV. CANTERA ESQUINA CON JOSÉ VASCONCELOS </t>
  </si>
  <si>
    <t xml:space="preserve">ME INTENTO COMUNICAR A LOS NÚMEROS DE SACMEX 
(55-5728-0016 Y 800-014-2482) SIN ÉXITO </t>
  </si>
  <si>
    <t xml:space="preserve">6:27 A.M </t>
  </si>
  <si>
    <t xml:space="preserve">COLONIA PEDREGAL DE SAN NICOLAS 
4TA SECCIÓN CANTUNIL ENTRE TIXMEHUAC Y CANTUNIL </t>
  </si>
  <si>
    <t>9:04 P.M</t>
  </si>
  <si>
    <t xml:space="preserve">PEDREGAL DE SAN NICOLAS </t>
  </si>
  <si>
    <t xml:space="preserve">CIUDADANO COMENTA QUE EN NINGÚN TELÉFONO DEL 
PLAN EMERGENTE Y OPERACIÓN HIDRÁULICA LE CONTESTAN </t>
  </si>
  <si>
    <t>9:47 A.M</t>
  </si>
  <si>
    <t xml:space="preserve">OBRA SIN PERMISOS </t>
  </si>
  <si>
    <t>JURIDICO Y GOBIERNO</t>
  </si>
  <si>
    <t>10:02 A.M</t>
  </si>
  <si>
    <t xml:space="preserve">REPORTA MUY MALA ATENCION POR PARTE DE PERSONAL DE PIPAS </t>
  </si>
  <si>
    <t>10:34 A.M</t>
  </si>
  <si>
    <t>10:54 A.M</t>
  </si>
  <si>
    <t xml:space="preserve">11:26 A.M </t>
  </si>
  <si>
    <t xml:space="preserve">SAN PEDRO MARTIR </t>
  </si>
  <si>
    <t>SOLICITA SABER EL ESTATUS DE SU FOLIO 24846-1 2020 QUE 
METIÓ DESDE  NOVIEMBRE DEL AÑO PASADO, PARA EL DESAZOLVE DE UNA COLADERA</t>
  </si>
  <si>
    <t xml:space="preserve">CESAC </t>
  </si>
  <si>
    <t>12:03 P.M</t>
  </si>
  <si>
    <t xml:space="preserve">PERSONAL DEL METRO BUS, NO HA RECOGIDO EL CASCAJO QUE 
DEJARON FUERA DE SU DOMICILIO </t>
  </si>
  <si>
    <t xml:space="preserve">CAFETALES </t>
  </si>
  <si>
    <t xml:space="preserve">SERVICIOS URBANOS </t>
  </si>
  <si>
    <t>12:44 P.M</t>
  </si>
  <si>
    <t>FALTA DE AGUA</t>
  </si>
  <si>
    <t>1:46 P.M</t>
  </si>
  <si>
    <t xml:space="preserve">VEHICULOS EN VIA PUBLICA ESTORBANDO </t>
  </si>
  <si>
    <t>CESAC</t>
  </si>
  <si>
    <t>2:40 P.M</t>
  </si>
  <si>
    <t>CONTRUCCION SIN PERMISOS</t>
  </si>
  <si>
    <t>2:50 P.M</t>
  </si>
  <si>
    <t xml:space="preserve">INFORMACION SOBRE APOYOS AL ADULTO MAYOR </t>
  </si>
  <si>
    <t>4:32 P.M</t>
  </si>
  <si>
    <t xml:space="preserve">VEHICULOS ABANDONADOS EN VIA PUBLICA </t>
  </si>
  <si>
    <t>5:40 P.M</t>
  </si>
  <si>
    <t xml:space="preserve">CONSTRUCCION SIN PERMISO </t>
  </si>
  <si>
    <t xml:space="preserve">CERRADA DE ERMENGILDO GALEANA MZ-81 LT-34
COL EJIDOS DE SAN PEDRO MARTIR 
</t>
  </si>
  <si>
    <t>6:22 P.M</t>
  </si>
  <si>
    <t>6:37 P.M</t>
  </si>
  <si>
    <t xml:space="preserve">VENTA DE BEBIDAS ALCOHILICAS SIN PERMISO </t>
  </si>
  <si>
    <t>8:22 P.M</t>
  </si>
  <si>
    <t xml:space="preserve">REPORTE A SERVICIO DE PLAN EMERGENTE YA QUE NUNCA 
CONTESTAN NI DAN SOLUCION </t>
  </si>
  <si>
    <t>09:39 A.M</t>
  </si>
  <si>
    <t>SOLICITUD DE PODA DE ARBOL</t>
  </si>
  <si>
    <t>VIADUCTO TLALPAN</t>
  </si>
  <si>
    <t>10:04 A.M</t>
  </si>
  <si>
    <t xml:space="preserve">REPORTE DE FALTA DE SERVICIOS DE RECOLECCION DE BASURA </t>
  </si>
  <si>
    <t>10:12 A.M</t>
  </si>
  <si>
    <t>CANTERA PUENTE DE PIEDRA</t>
  </si>
  <si>
    <t xml:space="preserve">CUITATAN
ESQUINA DEL RIO  
COL. CANTERA PUENTE DE PIEDRA 
</t>
  </si>
  <si>
    <t xml:space="preserve">MENCIONA QUE YA PAGARON LAS PIPAS DESDE HACE 2 MESES </t>
  </si>
  <si>
    <t>11:16 A.M</t>
  </si>
  <si>
    <t xml:space="preserve">LUMINARIAS PUBLICAS DESCOMPUESTAS </t>
  </si>
  <si>
    <t>11:35 A.M</t>
  </si>
  <si>
    <t>REPORTE DE CONTRUCCION SIN PERMISOS</t>
  </si>
  <si>
    <t xml:space="preserve">11:39 A.M </t>
  </si>
  <si>
    <t xml:space="preserve">REPORTE A PLAN EMERGENTE YA QUE NO CONTESTAN LAS LINEAS </t>
  </si>
  <si>
    <t>OPERACIÓN HIDRAULICA</t>
  </si>
  <si>
    <t>12:48 P.M</t>
  </si>
  <si>
    <t>SIN ABASTO DE PIPA DE AGUA YA PAGADA</t>
  </si>
  <si>
    <t>1:28 P.M</t>
  </si>
  <si>
    <t>ORIENTACION POR LLAMADA DE EXTORCION</t>
  </si>
  <si>
    <t xml:space="preserve">COMENTA QUE NO DIO NINGUN DATO PERO SI ESTA 
MUY PREOCUPADA </t>
  </si>
  <si>
    <t>2:23 P.M</t>
  </si>
  <si>
    <t>3:08 P.M</t>
  </si>
  <si>
    <t>3:21 P.M</t>
  </si>
  <si>
    <t>SOLICITUD DE NUMERO DE PARTICIPACION CIUDADANA</t>
  </si>
  <si>
    <t>PARTICIPACION CIUDADANA</t>
  </si>
  <si>
    <t>MARCELA 5511007314</t>
  </si>
  <si>
    <t>3:49 P.M</t>
  </si>
  <si>
    <t xml:space="preserve">REPORTE PLAN EMERGENTE </t>
  </si>
  <si>
    <t>OLIVIA 5554245150</t>
  </si>
  <si>
    <t>5:36 P.M</t>
  </si>
  <si>
    <t>6:05 P.M</t>
  </si>
  <si>
    <t>7:18 P.M</t>
  </si>
  <si>
    <t>9:42 A.M</t>
  </si>
  <si>
    <t>10:18 A.M</t>
  </si>
  <si>
    <t>10:46 A.M</t>
  </si>
  <si>
    <t xml:space="preserve">VEHICULOS ESTACIONADOS EN DOBLE FILA </t>
  </si>
  <si>
    <t xml:space="preserve">AV. ZACATEPEC, BOSQUE DE TLALPAN </t>
  </si>
  <si>
    <t xml:space="preserve">GOBIERNO Y VÍA PUBLICA </t>
  </si>
  <si>
    <t>11:44 A.M</t>
  </si>
  <si>
    <t>12:24 A.M</t>
  </si>
  <si>
    <t>INFORMES SOBRE PERMISOS DE CONSTRUCCION</t>
  </si>
  <si>
    <t>12:35 P.M</t>
  </si>
  <si>
    <t>1:37 A.M</t>
  </si>
  <si>
    <t>3:06 P.M</t>
  </si>
  <si>
    <t>FAUNA NOCIVA (RATAS SALIENDO DE COLADERAS )</t>
  </si>
  <si>
    <t>SAN ANDRÉS TOTOLTEPEC  
LA PALMA 3A CDA BUGAMBILIAS, ENTRE FRESNOS Y JACARANDAS</t>
  </si>
  <si>
    <t xml:space="preserve">SANEAMIENTO Y DRENAJE </t>
  </si>
  <si>
    <t>5519534235 JULIA</t>
  </si>
  <si>
    <t>3:43 P.M</t>
  </si>
  <si>
    <t xml:space="preserve">VENTANILLA UNICA </t>
  </si>
  <si>
    <t>GABRIELA 5548123978</t>
  </si>
  <si>
    <t>4:17 P.M</t>
  </si>
  <si>
    <t xml:space="preserve">COLADERA TAPADA </t>
  </si>
  <si>
    <t>4:22 P.M</t>
  </si>
  <si>
    <t>5:29 P.M</t>
  </si>
  <si>
    <t xml:space="preserve">EL MIRADOR 2° SECCION </t>
  </si>
  <si>
    <t>249 P.M</t>
  </si>
  <si>
    <t xml:space="preserve">ALGODONALES COL EX HACIENDA COAPA </t>
  </si>
  <si>
    <t>PLAN EMERGENTE PARA ABASTO DE AGUA</t>
  </si>
  <si>
    <t xml:space="preserve">CARLOS ACLARAR DUDA </t>
  </si>
  <si>
    <t>2:33 P.M</t>
  </si>
  <si>
    <t xml:space="preserve">SOLICITUD DE PIPAS DE AGUA </t>
  </si>
  <si>
    <t>AJUSCO LAS ANIMAS</t>
  </si>
  <si>
    <t>8:48 A.M</t>
  </si>
  <si>
    <t xml:space="preserve">TECOH, PEDREGAL DE SAN NICOLÁS </t>
  </si>
  <si>
    <t>9:44 A.M</t>
  </si>
  <si>
    <t>10:03 A.M</t>
  </si>
  <si>
    <t>11:28 A.M</t>
  </si>
  <si>
    <t>1:45 P.M</t>
  </si>
  <si>
    <t>INFORMACION SOBRE CARTILLA MILITAR</t>
  </si>
  <si>
    <t>2:00 P.M</t>
  </si>
  <si>
    <t xml:space="preserve">REPORTE DE RUIDO DE GALLOS </t>
  </si>
  <si>
    <t>2:30 P.M</t>
  </si>
  <si>
    <t>SOLICITUD DE INFORMACION SOBRE LA APLICACIÓN DE 
LA 2° DOSIS VACUNA COVID 19</t>
  </si>
  <si>
    <t>2:48 P.M</t>
  </si>
  <si>
    <t>2:54 P.M</t>
  </si>
  <si>
    <t xml:space="preserve">DRENAJE TAPADO </t>
  </si>
  <si>
    <t xml:space="preserve">PRIMERA CERRADA DE LA MORA 
LOTE 49 MZ-6 
ENTRE CALLES OJO DE AGUA Y CAPULINES 
COL. EJIDOS DE SAN PEDRO MÁRTIR 
</t>
  </si>
  <si>
    <t xml:space="preserve">RECIBE EL REPORTE: DAVID DE OBRAS </t>
  </si>
  <si>
    <t>CATALINA FRANCO 5527185069</t>
  </si>
  <si>
    <t xml:space="preserve">CALLE AGAPANDO Y RIO SAN BUENA AVENTURA 
COL EJIDOS DE SAN PEDRO MÁRTIR 
</t>
  </si>
  <si>
    <t>7:30 P.M</t>
  </si>
  <si>
    <t xml:space="preserve">VEHICULO ABANDONADO </t>
  </si>
  <si>
    <t xml:space="preserve">CALZADA DE LAS BRUJAS 6 ENTRE CANAL DE MIRAMONTES Y TENORIOS
COLONIA 3 FUENTES 
</t>
  </si>
  <si>
    <t>7:48 P.M</t>
  </si>
  <si>
    <t>8:09 P.M</t>
  </si>
  <si>
    <t>8:57 P.M</t>
  </si>
  <si>
    <t xml:space="preserve">REPORTE DE OBRA QUE NO TIRA CASCAJO AL VECINO </t>
  </si>
  <si>
    <t>9:05 P.M</t>
  </si>
  <si>
    <t xml:space="preserve">CABLES DE LUZ CAIDOS </t>
  </si>
  <si>
    <t>CFE</t>
  </si>
  <si>
    <t xml:space="preserve">SE LE INFORMA QUE ESO DEBE DE DARLE SOLUCION CFE, YA 
QUE PC NO TIENE LOS METERIALES NECESARIOS </t>
  </si>
  <si>
    <t>12:12 A.M</t>
  </si>
  <si>
    <t xml:space="preserve">NO SE CANALIZA </t>
  </si>
  <si>
    <t xml:space="preserve">ES UNA FUGA DENTRO DEL DOMICILIO Y DEBE DE CHECARLO 
CON SU ADMINISTRADOR </t>
  </si>
  <si>
    <t>10:25 A.M</t>
  </si>
  <si>
    <t xml:space="preserve">REPORTE POR COBRO AL RETIRAR BASURA </t>
  </si>
  <si>
    <t xml:space="preserve">FUENTES DEL PEDREGAL </t>
  </si>
  <si>
    <t>10:51 A.M</t>
  </si>
  <si>
    <t xml:space="preserve">REQUERIMIENTO DE PIPAS </t>
  </si>
  <si>
    <t>11:20 A.M</t>
  </si>
  <si>
    <t xml:space="preserve">REPORTE DE VECINO POR TIRAR UNA BARDA DE SU PROPIEDAD </t>
  </si>
  <si>
    <t>11:48 A.M</t>
  </si>
  <si>
    <t>ALARMA SISMICA SIN FUNCIONAR</t>
  </si>
  <si>
    <t>C5</t>
  </si>
  <si>
    <t>11:55 A.M</t>
  </si>
  <si>
    <t>1:13 P.M</t>
  </si>
  <si>
    <t xml:space="preserve">CHICOLOAPAN #25 
ENTRE: ATENCO Y ATLAUTLA 
COL. VERGEL DE COYOACÁN 
</t>
  </si>
  <si>
    <t>2:29 P.M</t>
  </si>
  <si>
    <t>4:14 P.M</t>
  </si>
  <si>
    <t>REPORTE DE OBRA SIN PERMISO</t>
  </si>
  <si>
    <t>JARDINES DE LA MONTAÑA</t>
  </si>
  <si>
    <t>6:18 P.M</t>
  </si>
  <si>
    <t xml:space="preserve">REPORTE DE PIPA DE AGUA </t>
  </si>
  <si>
    <t xml:space="preserve">INDICA YA LA PAGO HACE 3 MESES Y NO HAY RESPUESTA </t>
  </si>
  <si>
    <t>6:29 P.M</t>
  </si>
  <si>
    <t>REPORTE PODA DE ARBOL SIN PERMISO</t>
  </si>
  <si>
    <t xml:space="preserve">INDICA SALIO DE LA CIUDAD Y CUANDO VOLVIO YA HABIAN
CORTADO EL ARBOL DE LA CALLE </t>
  </si>
  <si>
    <t>7:15 P.M</t>
  </si>
  <si>
    <t>7:58 P.M</t>
  </si>
  <si>
    <t>8:40 P.M</t>
  </si>
  <si>
    <t>COLADERA DESTAPADA</t>
  </si>
  <si>
    <t xml:space="preserve">INDICA ES UN PELIGRO PARA AUTOS </t>
  </si>
  <si>
    <t>9:47 P.M</t>
  </si>
  <si>
    <t xml:space="preserve">NO CONTESTAN EN LOS NUMEROS NADIE LO HA ATENDIDO </t>
  </si>
  <si>
    <t xml:space="preserve">REPORTE AL SERVICIO DE PIPAS DE AGUA </t>
  </si>
  <si>
    <t>INFORMA QUE SOLO LE ABASTECIERON LA MITAD DE LA PIPA
Y LO DEMAS SE LO DIERON A UN VECINO</t>
  </si>
  <si>
    <t>8:45 P.M</t>
  </si>
  <si>
    <t>10:20 P.M</t>
  </si>
  <si>
    <t xml:space="preserve">SAN MIGUEL AJUSCO </t>
  </si>
  <si>
    <t>10:24 A.M</t>
  </si>
  <si>
    <t>INFORMES SOBRE SOLUCITUD DE PODA DE ÁRBOL</t>
  </si>
  <si>
    <t>10:48 A.M</t>
  </si>
  <si>
    <t>VENTA DE GAS CLANDESTINO, SIN MEDIDAS DE PRECAUCION</t>
  </si>
  <si>
    <t xml:space="preserve">POMUCH ESQUINA ACANCÉ #249 
COL LOMAS DE PADIERNA </t>
  </si>
  <si>
    <t>10:52 A.M</t>
  </si>
  <si>
    <t xml:space="preserve">INDICA LA FUGA ES PROVOCADA POR LAS RAICES DE UN ARBOL </t>
  </si>
  <si>
    <t>11:53 A.M</t>
  </si>
  <si>
    <t xml:space="preserve">INFORMES SOBRE APOYO ECONOMICO AL ADULTO MAYOR </t>
  </si>
  <si>
    <t>RETIRO DE ESCOMBRO</t>
  </si>
  <si>
    <t xml:space="preserve">SOBRE AVENODA CAFETALES </t>
  </si>
  <si>
    <t>12:36 P.M</t>
  </si>
  <si>
    <t xml:space="preserve">REPORTE DE OBRA IRREGULAR </t>
  </si>
  <si>
    <t>12:55 P.M</t>
  </si>
  <si>
    <t>ORIENTACION SOBRE TALA DE ÁRBOLES EN PROPIEDAD PRIVADA</t>
  </si>
  <si>
    <t xml:space="preserve">DESARROLLO SUSTENTABLE </t>
  </si>
  <si>
    <t xml:space="preserve">COLADERA ABIERTA </t>
  </si>
  <si>
    <t>CALZADA DEL HUESO</t>
  </si>
  <si>
    <t>2:12 P.M</t>
  </si>
  <si>
    <t>REPORTE DE OBRAS SIN PERMISO</t>
  </si>
  <si>
    <t>REPORTA EXCAVADORAS GRANDES DAÑANDO CASAS ALEDAÑAS</t>
  </si>
  <si>
    <t>2:15 P.M</t>
  </si>
  <si>
    <t>4:10 A.M</t>
  </si>
  <si>
    <t xml:space="preserve">SOLICITA INFORMACION YA QUE CREE QUE SU ESPOSO FUE 
ARRESTADO </t>
  </si>
  <si>
    <t>MP 1 Y 2 DE TLALPAN</t>
  </si>
  <si>
    <t xml:space="preserve">PATRICIA MALDONADO </t>
  </si>
  <si>
    <t>8:24 A.M</t>
  </si>
  <si>
    <t xml:space="preserve">PAGO ATRASADO AL APOYO DEL ADULTO MAYOR </t>
  </si>
  <si>
    <t>9:46 A.M</t>
  </si>
  <si>
    <t>HOMÚN Y TENOSIQUE, HÉROES DE PADIERNA</t>
  </si>
  <si>
    <t>JOSE</t>
  </si>
  <si>
    <t>9:48 A.M</t>
  </si>
  <si>
    <t>LUIS 5542124814</t>
  </si>
  <si>
    <t>CUCHILLA DE PADIERNA</t>
  </si>
  <si>
    <t xml:space="preserve">ROBERTO LOZANO 
5612794622
</t>
  </si>
  <si>
    <t>11:00 A.M</t>
  </si>
  <si>
    <t>MIRADOR 2</t>
  </si>
  <si>
    <t xml:space="preserve">MARTHA SÁNCHEZ
5547533330
</t>
  </si>
  <si>
    <t>REPORTA QUE UN VECINO DEJO CASCAJO DE UNA REMODELACIÓN 
QUE HIZO</t>
  </si>
  <si>
    <t xml:space="preserve">EDUARDO OLVERA
5520495882
</t>
  </si>
  <si>
    <t>12:08 P.M</t>
  </si>
  <si>
    <t xml:space="preserve">SAN MIGUEL TOPILEJO </t>
  </si>
  <si>
    <t>12:32 P.M</t>
  </si>
  <si>
    <t xml:space="preserve">TLALCOLIGIA </t>
  </si>
  <si>
    <t>12:43 P.M</t>
  </si>
  <si>
    <t>SACMEX</t>
  </si>
  <si>
    <t>1:34 P.M</t>
  </si>
  <si>
    <t>ARBOL APUNTO DE CAER</t>
  </si>
  <si>
    <t xml:space="preserve">SE PASA EL REPORTE AL AREA CORRESPONDIENTE </t>
  </si>
  <si>
    <t>1:42 P.M</t>
  </si>
  <si>
    <t>1:50 P.M</t>
  </si>
  <si>
    <t>2:08 P.M</t>
  </si>
  <si>
    <t xml:space="preserve">SOLICITA NUMERO DE LA SECRETARIA DEL BIENESTAR </t>
  </si>
  <si>
    <t xml:space="preserve">SECRETARIA DE BIENESTAR </t>
  </si>
  <si>
    <t>9:13 P.M</t>
  </si>
  <si>
    <t>10:01 A.M</t>
  </si>
  <si>
    <t>10:49 A.M</t>
  </si>
  <si>
    <t>11:27 A.M</t>
  </si>
  <si>
    <t>11:33 A.M</t>
  </si>
  <si>
    <t>12:04 P.M</t>
  </si>
  <si>
    <t xml:space="preserve">SOLICITUD DE NUMEROS DE PROTECCION ANIMAL </t>
  </si>
  <si>
    <t xml:space="preserve">SUBDIRECCIÓN DE PROMOCIÓN A LA SALUD Y 
PROTECCIÓN ANIMALONA DATO </t>
  </si>
  <si>
    <t>12:33 P.M</t>
  </si>
  <si>
    <t>12:39 P.M</t>
  </si>
  <si>
    <t xml:space="preserve">BOCHIL #142 
SINANCHE Y POPOLNA 
COL. LOMAS DE PADIERNA 
</t>
  </si>
  <si>
    <t xml:space="preserve">BASE PLATA </t>
  </si>
  <si>
    <t xml:space="preserve">SE CANALIZA A OBRAS </t>
  </si>
  <si>
    <t>FLATA DE AGUA</t>
  </si>
  <si>
    <t>01:27 P.M</t>
  </si>
  <si>
    <t>REPORTE DE BAR CLANDESTINO</t>
  </si>
  <si>
    <t>1:29 P.M</t>
  </si>
  <si>
    <t xml:space="preserve">1:46 P.M </t>
  </si>
  <si>
    <t>EX HACIENDA SAN JUAN DE DIOS</t>
  </si>
  <si>
    <t>2:24 P.M</t>
  </si>
  <si>
    <t xml:space="preserve">REPORTE DE PUESTOS AMBULANTES </t>
  </si>
  <si>
    <t>4:50 P.M</t>
  </si>
  <si>
    <t xml:space="preserve">CIRCUITO SAN AGUSTÍN DE LAS CUEVAS MZ 1 ESQUINA CON ENCINOS CP 14420 
COL. BOSQUES DE TEPEXIMILPA 
</t>
  </si>
  <si>
    <t>6:00 P.M</t>
  </si>
  <si>
    <t>3:19 P.M</t>
  </si>
  <si>
    <t>PUENTE DE CHIMALCOYOC</t>
  </si>
  <si>
    <t>10:20 A.M</t>
  </si>
  <si>
    <t xml:space="preserve">12:26 A.M </t>
  </si>
  <si>
    <t>7:25 A.M</t>
  </si>
  <si>
    <t>PRADOS COAPA</t>
  </si>
  <si>
    <t>8:59 A.M</t>
  </si>
  <si>
    <t>9:25 A.M</t>
  </si>
  <si>
    <t>9:26 A.M</t>
  </si>
  <si>
    <t>9:50 A.M</t>
  </si>
  <si>
    <t xml:space="preserve">SE PROPORCIONA EL NUMERO DEL AREA 
CORRESPONDIENTE </t>
  </si>
  <si>
    <t>11:02 A.M</t>
  </si>
  <si>
    <t>11:09 A.M</t>
  </si>
  <si>
    <t>SOLICITUD DE PODA DE ARBOL EN DOMICILIO</t>
  </si>
  <si>
    <t>11:07 A.M</t>
  </si>
  <si>
    <t>RETIRO DE ANIMAL MUERTO</t>
  </si>
  <si>
    <t>11:43 A.M</t>
  </si>
  <si>
    <t xml:space="preserve">OBRA SIN PERMISO </t>
  </si>
  <si>
    <t>MAGDALENA PETLACALCO</t>
  </si>
  <si>
    <t>1:12 P.M</t>
  </si>
  <si>
    <t>TRANSMICIONES 54
ESQUINA MEXICO XOCHIMILCO 
COL. AMSA</t>
  </si>
  <si>
    <t>4:23 P.M</t>
  </si>
  <si>
    <t xml:space="preserve">REPORTE DE AGLOMERACIOPN DE GENTE SIN MEDIDADAS DE 
PRECAUCION POR CONTINGENCIA </t>
  </si>
  <si>
    <t>TIANGUIS Y VÍA PUBLICA</t>
  </si>
  <si>
    <t xml:space="preserve">REPORTE A PIPAS DE AGUA </t>
  </si>
  <si>
    <t>6:40 P.M</t>
  </si>
  <si>
    <t xml:space="preserve">SE PROPORCIONA EL NUMERO DEL AREA  CORRESPONDIENTE </t>
  </si>
  <si>
    <t>6:53 P.M</t>
  </si>
  <si>
    <t xml:space="preserve">11 MARTIRES Y BELISARIO DOMINGUEZ </t>
  </si>
  <si>
    <t>10:22 A.M</t>
  </si>
  <si>
    <t xml:space="preserve">RUPTURA DEL PAVIMENTO POR PARTE DE PERSONAL DE LA ALCALDIA </t>
  </si>
  <si>
    <t>10:26 P.M</t>
  </si>
  <si>
    <t>OBSTRUCCION DE PASO PEATONAL</t>
  </si>
  <si>
    <t xml:space="preserve">IZAMAL, HEROES DE PADIERNA </t>
  </si>
  <si>
    <t xml:space="preserve">PUESTO OBSTRUYENDO VIA PUBLICA </t>
  </si>
  <si>
    <t>VILLA COAPA</t>
  </si>
  <si>
    <t>SE PROPORCIONA EL NUMERO DEL AREA CORRESPONDIENTE</t>
  </si>
  <si>
    <t>12:59 P.M</t>
  </si>
  <si>
    <t>LOCATEL</t>
  </si>
  <si>
    <t xml:space="preserve">2:23 P.M </t>
  </si>
  <si>
    <t>REPORTE DE SERVICIO DE RECOLECCION DE BASURA</t>
  </si>
  <si>
    <t>TORIELLO GUERRA</t>
  </si>
  <si>
    <t>3:10 P.M</t>
  </si>
  <si>
    <t>3:35 P.M</t>
  </si>
  <si>
    <t>DEMOLICION SIN PERMISO</t>
  </si>
  <si>
    <t>4:33 P.M</t>
  </si>
  <si>
    <t>OBRA SIN PERMISO</t>
  </si>
  <si>
    <t>4:56 P.M</t>
  </si>
  <si>
    <t>6:54 P.M</t>
  </si>
  <si>
    <t>CERRADA DE TULIPAN</t>
  </si>
  <si>
    <t>9:27 A.M</t>
  </si>
  <si>
    <t>MIGUEL HIDALGO 3 SECCION</t>
  </si>
  <si>
    <t>PARRES DE GUARDA</t>
  </si>
  <si>
    <t>10:05 A.M</t>
  </si>
  <si>
    <t>11:30 A.M</t>
  </si>
  <si>
    <t>FUGA EN INTERIOR DE UNIDAD</t>
  </si>
  <si>
    <t>PROSOC</t>
  </si>
  <si>
    <t>11:45 A.M</t>
  </si>
  <si>
    <t>RENATO LEDUC</t>
  </si>
  <si>
    <t>01:05 P.M</t>
  </si>
  <si>
    <t>CALLE JARDIN 
BELISARIO DOMINGUEZ</t>
  </si>
  <si>
    <t>01:21 P.M</t>
  </si>
  <si>
    <t>2:51 P.M</t>
  </si>
  <si>
    <t>2:58 P.M</t>
  </si>
  <si>
    <t>REPORTE POR DEFICIENCIA EN LA CLINICA VETERINARIA TLALPAN</t>
  </si>
  <si>
    <t>DESARROLLO SOCIAL</t>
  </si>
  <si>
    <t>6:09 P.M</t>
  </si>
  <si>
    <t>7:05 P.M</t>
  </si>
  <si>
    <t>PIRULES #2</t>
  </si>
  <si>
    <t>23-042021</t>
  </si>
  <si>
    <t>9:07 A.M</t>
  </si>
  <si>
    <t>ENCINOS ESQUINA NOGALES</t>
  </si>
  <si>
    <t>SE CANALIZA AL AREA CORRESPONDIENTE</t>
  </si>
  <si>
    <t>9:15 A.M</t>
  </si>
  <si>
    <t>SALUD</t>
  </si>
  <si>
    <t>9:30 A.M</t>
  </si>
  <si>
    <t>9:58 A.M</t>
  </si>
  <si>
    <t>SEGUIMIENTO A FOLIO DE CESAC</t>
  </si>
  <si>
    <t>10:13 A.M</t>
  </si>
  <si>
    <t>SOLICITUD TELEFONOS DE CASA DE CULTURA TLALPAN</t>
  </si>
  <si>
    <t>CULTURA</t>
  </si>
  <si>
    <t>10:41A.M</t>
  </si>
  <si>
    <t>MUCHO RUIDO EN FABRICA POR OBRAS INTERNAS</t>
  </si>
  <si>
    <t>10:45 A.M</t>
  </si>
  <si>
    <t xml:space="preserve">BROTE DE AGUAS NEGRAS </t>
  </si>
  <si>
    <t>NICOLAS BRAVO</t>
  </si>
  <si>
    <t>DRENAJE TLALPAN</t>
  </si>
  <si>
    <t>10:59 A.M</t>
  </si>
  <si>
    <t>11:29 A.M</t>
  </si>
  <si>
    <t>INFORME CON LA ALCALDESA</t>
  </si>
  <si>
    <t>SECRETARIA PARTICULAR ALCALDESA</t>
  </si>
  <si>
    <t>INFORMACION CLINICA VETERINARIA TLALPAN</t>
  </si>
  <si>
    <t>12:02 P.M</t>
  </si>
  <si>
    <t>REPORTE DE BORRACHOS PERO NO ESTAN EN EL MOMENTO</t>
  </si>
  <si>
    <t>ZACATEPETL</t>
  </si>
  <si>
    <t>SE LE INFORMA LO CONDUCENTE</t>
  </si>
  <si>
    <t>12:18 P.M</t>
  </si>
  <si>
    <t>UNIDAD HABITACIONAL FOVISTE</t>
  </si>
  <si>
    <t>12:28 P.M</t>
  </si>
  <si>
    <t>1:43 P.M</t>
  </si>
  <si>
    <t>VIADUCTO TLALPAN Y CHIMALCOYOC</t>
  </si>
  <si>
    <t>3:22 P.M</t>
  </si>
  <si>
    <t>HERRERIA</t>
  </si>
  <si>
    <t>3:55 P.M</t>
  </si>
  <si>
    <t>UNIDAD HABITACIONAL PORTES GIL</t>
  </si>
  <si>
    <t>4:04 P.M</t>
  </si>
  <si>
    <t>5 DE MAYO</t>
  </si>
  <si>
    <t>5:48 P.M</t>
  </si>
  <si>
    <t>6:41 P.M</t>
  </si>
  <si>
    <t>2:46 P.M</t>
  </si>
  <si>
    <t>9:08 A.M</t>
  </si>
  <si>
    <t>9:09 A.M</t>
  </si>
  <si>
    <t>10:32 A.M</t>
  </si>
  <si>
    <t>10:43 A.M</t>
  </si>
  <si>
    <t>11:12 A.M</t>
  </si>
  <si>
    <t>12:11 P.M</t>
  </si>
  <si>
    <t xml:space="preserve">FUGA DE AGUAS NEGRAS </t>
  </si>
  <si>
    <t xml:space="preserve">CALLE MORELOS SAN MIGUEL TOPILEJO </t>
  </si>
  <si>
    <t>02:39 P.M</t>
  </si>
  <si>
    <t>3:58 P.M</t>
  </si>
  <si>
    <t xml:space="preserve">INFORMACION SOBRE DESASOLVE </t>
  </si>
  <si>
    <t>CAMINO A LA PRESA</t>
  </si>
  <si>
    <t>4:11 P.M</t>
  </si>
  <si>
    <t>SOLICITUD DE PODA DE ÁRBOL</t>
  </si>
  <si>
    <t>CALLE BUGAMBILIAS</t>
  </si>
  <si>
    <t>INFORMACION DE ASESORIA JURIDICA GATRUITA</t>
  </si>
  <si>
    <t>4:37 P.M</t>
  </si>
  <si>
    <t>TEPEJIL COLONIA TEZONTITLA</t>
  </si>
  <si>
    <t>5:13 P.M</t>
  </si>
  <si>
    <t xml:space="preserve">AMPLIACION MIGUEL HIDALGO </t>
  </si>
  <si>
    <t>7:03 P.M</t>
  </si>
  <si>
    <t>SOLICITAN INFORMACION DE MINISTERIO PUBLICO</t>
  </si>
  <si>
    <t>MP 3</t>
  </si>
  <si>
    <t>7:57 P.M</t>
  </si>
  <si>
    <t>SOLICITAN INFORMACION DE ALARMAS VECINALES</t>
  </si>
  <si>
    <t>PARAJE 38</t>
  </si>
  <si>
    <t>01:24 P.M</t>
  </si>
  <si>
    <t xml:space="preserve">REPORTE POR QUEMA DE FUEGOS ARTIFICIALES EN 
CONTINGENCIA AMBIENTAL </t>
  </si>
  <si>
    <t>IGLESIA DE SAN PEDRO MARTIR</t>
  </si>
  <si>
    <t>DIRECCION GENERAL DE MEDIO AMBIENTE</t>
  </si>
  <si>
    <t>SE ATIENDEN POR EL MISMO MOTIVO  15 LLAMADAS</t>
  </si>
  <si>
    <t>01:40 P.M</t>
  </si>
  <si>
    <t>02:29 P.M</t>
  </si>
  <si>
    <t>FALLA EN LUMINARIAS</t>
  </si>
  <si>
    <t>3:12 P.M</t>
  </si>
  <si>
    <t>FUGA DE AGUA</t>
  </si>
  <si>
    <t>DOCTOR ATL, FRENTE AL NUMERO 22
ENTRE JOSE LUGO Y MARIA HERNANDEZ ZARCO</t>
  </si>
  <si>
    <t>3:57 P.M</t>
  </si>
  <si>
    <t>CALLE ENSEÑANZA 10 ENTRE NIÑOS HEROES</t>
  </si>
  <si>
    <t>NUMERO TELEFONICO CESAC</t>
  </si>
  <si>
    <t>11:06 A.M</t>
  </si>
  <si>
    <t>SOLICITA NUMERO DE OPERACIÓN HIDRAHULICA</t>
  </si>
  <si>
    <t>11:25 A.M</t>
  </si>
  <si>
    <t>CARRO ABANDONADA FUERA DEL DOMICILIO</t>
  </si>
  <si>
    <t xml:space="preserve">CALZADA LAS BRUJAS </t>
  </si>
  <si>
    <t>12:22 P.M</t>
  </si>
  <si>
    <t>NUMERO DE LIMPIA</t>
  </si>
  <si>
    <t>POSTE DE LUZ ABEREADO</t>
  </si>
  <si>
    <t>12:37 P.M</t>
  </si>
  <si>
    <t>12:51 P.M</t>
  </si>
  <si>
    <t>TALA DE ARBOL</t>
  </si>
  <si>
    <t>VIGILANCIA HE IMPACTO AMBIENTAL</t>
  </si>
  <si>
    <t>2:55 P.M</t>
  </si>
  <si>
    <t>COLONIA SACATON</t>
  </si>
  <si>
    <t>MEDIO AMBIENTE</t>
  </si>
  <si>
    <t>LA JOYA</t>
  </si>
  <si>
    <t>4:29 P.M</t>
  </si>
  <si>
    <t>5:55 P.M</t>
  </si>
  <si>
    <t xml:space="preserve">SANTA URSULA XITLA  </t>
  </si>
  <si>
    <t>LOCAL DE LAVADO DE AMBULANCIAS CON POCA HIGIENE</t>
  </si>
  <si>
    <t>10:56 P.M</t>
  </si>
  <si>
    <t>SEMAFORO CAIDO</t>
  </si>
  <si>
    <t>RENATO LEDUC Y TLALPAN</t>
  </si>
  <si>
    <t>REPORTE AL CAMION DE BASURA</t>
  </si>
  <si>
    <t>10:29 A.M</t>
  </si>
  <si>
    <t>REPORTE DE VENTA DE NARCOTICOS</t>
  </si>
  <si>
    <t>TLP 4</t>
  </si>
  <si>
    <t>MESA LOS HORNOS</t>
  </si>
  <si>
    <t>12:41 P.M</t>
  </si>
  <si>
    <t>CALLE DAÑADA POR CAMBIO DE TUBERIA DE AGUA</t>
  </si>
  <si>
    <t>3:48 P.M</t>
  </si>
  <si>
    <t>5:22 P.M</t>
  </si>
  <si>
    <t>FALLAS EN TRANFORMADOR</t>
  </si>
  <si>
    <t>5:57 P.M</t>
  </si>
  <si>
    <t>6:33 P.M</t>
  </si>
  <si>
    <t>7:21 P.M</t>
  </si>
  <si>
    <t>REPORTE POR NEGLIGENCIA EN EL PERSONAL DE PIPAS DE AGUA</t>
  </si>
  <si>
    <t>TOTAL DE LLAMADAS ATENDIDAS 
308</t>
  </si>
  <si>
    <t>FALLA LUMINARIA</t>
  </si>
  <si>
    <t>6:38 P.M</t>
  </si>
  <si>
    <t>7:30P.M</t>
  </si>
  <si>
    <t xml:space="preserve">SE PROPORCINA EL NUMERO DE AREA CORRESPONDIENTE </t>
  </si>
  <si>
    <t>7:25 P.M</t>
  </si>
  <si>
    <t>8:05 P.M</t>
  </si>
  <si>
    <t xml:space="preserve">REPORTE DE LLAMADAS MAYO 2021 </t>
  </si>
  <si>
    <t>CHIMALCOYOTL</t>
  </si>
  <si>
    <t>9:53 A.M</t>
  </si>
  <si>
    <t xml:space="preserve">MALTRATO ANIMAL </t>
  </si>
  <si>
    <t xml:space="preserve">VIGILANCIA ANIMAL </t>
  </si>
  <si>
    <t xml:space="preserve">CUMBRES DE TEPETONGO </t>
  </si>
  <si>
    <t>OPERACIÓN HIDRAHULICA</t>
  </si>
  <si>
    <t>10:55 A.M</t>
  </si>
  <si>
    <t>SOLICITA INFORMACION ACERCA DE LA VACUNA COVID 19</t>
  </si>
  <si>
    <t xml:space="preserve">HEROES DE PADIERNA </t>
  </si>
  <si>
    <t>8:13 A.M</t>
  </si>
  <si>
    <t xml:space="preserve">VENDEDORES AMBULANTE </t>
  </si>
  <si>
    <t>LA PALMA</t>
  </si>
  <si>
    <t xml:space="preserve">TIANGUIS Y VIA PUBLICA </t>
  </si>
  <si>
    <t xml:space="preserve">SE CANALIZA AL AREA CORRESPONDIENTE </t>
  </si>
  <si>
    <t>5537834621 CARLOS</t>
  </si>
  <si>
    <t>9:18 A.M</t>
  </si>
  <si>
    <t>EL MIRADOR 2</t>
  </si>
  <si>
    <t>9:40 A.M</t>
  </si>
  <si>
    <t xml:space="preserve">NORMA </t>
  </si>
  <si>
    <t>SOLICITA NUMERO DE SUBDIRECCION DE ORDENAMIENTO URBANO</t>
  </si>
  <si>
    <t xml:space="preserve"> </t>
  </si>
  <si>
    <t xml:space="preserve">553917899 EDGAR
</t>
  </si>
  <si>
    <t>11:13 A.M</t>
  </si>
  <si>
    <t>12:23 A.M</t>
  </si>
  <si>
    <t xml:space="preserve">REPORTE DE RUIDO FUERTE EN UN TALLER </t>
  </si>
  <si>
    <t xml:space="preserve">ZAFIRO COL. LA JOYA </t>
  </si>
  <si>
    <t>12:39 A.M</t>
  </si>
  <si>
    <t xml:space="preserve">RETIRO DE CASCAJO </t>
  </si>
  <si>
    <t>CONKAL 398</t>
  </si>
  <si>
    <t>SERVICIOS URBANOS</t>
  </si>
  <si>
    <t>1:54 P.M</t>
  </si>
  <si>
    <t xml:space="preserve">REPORTAN ACOMULACION DE BASURA EN LA CALLE </t>
  </si>
  <si>
    <t xml:space="preserve">EJIDOS DE SAN PEDRO MARTIR </t>
  </si>
  <si>
    <t>LIMPIA</t>
  </si>
  <si>
    <t>2:22 P.M</t>
  </si>
  <si>
    <t xml:space="preserve">NUMERO DE PIPAS </t>
  </si>
  <si>
    <t>2:27 P.M</t>
  </si>
  <si>
    <t>INFORMES SOBRE CLINICA VETERINARIA</t>
  </si>
  <si>
    <t>CLINICA VETERINARIA TLALPAN</t>
  </si>
  <si>
    <t>2:37 P.M</t>
  </si>
  <si>
    <t xml:space="preserve">INFORMES CARTILLAS MILITARES </t>
  </si>
  <si>
    <t>JUNTA DE RECLUTAMIENTO DE SERVICIO MILITAR</t>
  </si>
  <si>
    <t>3:20 P.M</t>
  </si>
  <si>
    <t xml:space="preserve">INFORME SOBRE PIPAS DE AGUA </t>
  </si>
  <si>
    <t>3:51 P.M</t>
  </si>
  <si>
    <t xml:space="preserve">LUMINARIA SIN FUNCIONAR </t>
  </si>
  <si>
    <t xml:space="preserve">JARDINES DEL PEDREGAL </t>
  </si>
  <si>
    <t>LUMINARIAS Y ALUMBRADO PÚBLICO</t>
  </si>
  <si>
    <t>5:03 P.M</t>
  </si>
  <si>
    <t xml:space="preserve">REPORTE DE PIPA DE AGUA SIN SURTIR </t>
  </si>
  <si>
    <t>SAN ANDRES TOTOLTEPEC</t>
  </si>
  <si>
    <t>11:25 P.M</t>
  </si>
  <si>
    <t xml:space="preserve">SOLICITUD DE INFORMACION SOBRE ATENCION ANIMAL </t>
  </si>
  <si>
    <t xml:space="preserve">LOMAS DE PADIERNA </t>
  </si>
  <si>
    <t>8:50 A.M</t>
  </si>
  <si>
    <t>10:39 A.M</t>
  </si>
  <si>
    <t xml:space="preserve">CHICHICASPA, 
PEDREGAL DE SAN NICOLÁS  </t>
  </si>
  <si>
    <t>INFORMA QUE LOS NUMEROS DE PLAN EMERGENTE NUNCA 
SON ATENDIDOS</t>
  </si>
  <si>
    <t xml:space="preserve">REPORTE A PERSONAL DE PIPAS </t>
  </si>
  <si>
    <t>11:04 P.M</t>
  </si>
  <si>
    <t>CONTRALORIA INTERNA</t>
  </si>
  <si>
    <t>11:50 A.M</t>
  </si>
  <si>
    <t xml:space="preserve">REPORTE DE OBRA SIN PERMISO </t>
  </si>
  <si>
    <t xml:space="preserve">JURIDICO Y GOBIERNO </t>
  </si>
  <si>
    <t xml:space="preserve">REPORTE DE RUPTURA DE PAVIMENTO PARA ROBAR AGUA </t>
  </si>
  <si>
    <t>SANTO TOMAS AJUSCO</t>
  </si>
  <si>
    <t xml:space="preserve">OBRAS VIALES </t>
  </si>
  <si>
    <t xml:space="preserve">VERONA #610 ESQUINA SACALUM 
COL. ENCINOS 
REFERENCIA POZO T-6 
</t>
  </si>
  <si>
    <t xml:space="preserve">MENCIONA QUE DESDE HACE UN MES LO REPORTO EN EL ÁREA 
DE FUGAS DE AGUA DONDE LE ATENDIÓ JAZMÍN PÉREZ QUIEN LE DIO EL NÚMERO DE FOLIO 1978, LA CIUDADANA EL DÍA DE HOY VUELVE A LLAMAR CON LA MISMA SEÑORITA QUIEN LE CONTESTA GROSERA, INDICÁNDOLE QUE HAGA LO QUE QUIERA </t>
  </si>
  <si>
    <t>1:16 P.M</t>
  </si>
  <si>
    <t xml:space="preserve">REPORTE DE NEGOCIO CON FUGA DE GAS CONSTANTE </t>
  </si>
  <si>
    <t xml:space="preserve">GIROS MERCANTILES </t>
  </si>
  <si>
    <t>CIUDADANA SOLICITA REPORTAR A SU VECINA, QUE VENDE TORTILLAS
 MENCIONANDO QUE EL OLOR A GAS ES MUY FUERTE, YA HAN ACUDIDO AL DOMICILIO PERSONAL DE BOMBEROS ANTERIORMENTE, INDICÁNDOLE A LA SEÑORA SUS TANQUES ESTÁN EN MAL ESTADO, HA HECHO CASO OMISO Y SIGUE LABORANDO EN SU NEGOCIO, POR LO QUE LOS VECINOS TEMEN QUE PUEDA SUCEDER ALGÚN ACCIDENTE</t>
  </si>
  <si>
    <t>1:52 P.M</t>
  </si>
  <si>
    <t>REPORTE DE OBRA QUE INVADE LA VIA PÚBLICA</t>
  </si>
  <si>
    <t xml:space="preserve">SU VECINO, COMENTANDO QUIERE CONSTRUIR UNOS CUARTOS 
SOBRE LA BANQUETA </t>
  </si>
  <si>
    <t>4:28 P.M</t>
  </si>
  <si>
    <t>5:12 P.M</t>
  </si>
  <si>
    <t>6:46 P.M</t>
  </si>
  <si>
    <t xml:space="preserve">REPORTE PERSONAL DE CAMION DE BASURA </t>
  </si>
  <si>
    <t>9:15 P.M</t>
  </si>
  <si>
    <t xml:space="preserve">SOCABON EN CALLE </t>
  </si>
  <si>
    <t xml:space="preserve">LA CIUDADNA INFORMA QUE YA PASARON A VERIFICAR Y TIENE SU 
REPORTE EN EL AREA DE OBRAS PERO NO LO HAN ATENDIDO </t>
  </si>
  <si>
    <t>9:24 A.M</t>
  </si>
  <si>
    <t>10:26 A.M</t>
  </si>
  <si>
    <t xml:space="preserve">SOLICITUD DE TELEFONO ADULTO MAYOR </t>
  </si>
  <si>
    <t xml:space="preserve">INFORMACION APOYOS A PERSONAS CON DISCAPACIDAD </t>
  </si>
  <si>
    <t xml:space="preserve">ATENCION A PERSONAS CON DISCAPACIDAD </t>
  </si>
  <si>
    <t>REPORTE DE MALA CONSTURCCION DE SU VECINO</t>
  </si>
  <si>
    <t>REPORTE DE LIMPIA EN VIA PÚBLICA</t>
  </si>
  <si>
    <t xml:space="preserve">CABNTERA PUENTE DE PIEDRA </t>
  </si>
  <si>
    <t xml:space="preserve">CALLE: TEZOQUIPA #127
ENTRE: VIADUCTO TLALPAN, Y TLALPAN 
COL. LA JOYA 
</t>
  </si>
  <si>
    <t xml:space="preserve">FUGAS DE AGUA </t>
  </si>
  <si>
    <t xml:space="preserve">ALTERNANDO APOYO CON BASE PLATA </t>
  </si>
  <si>
    <t>1:25 P.M</t>
  </si>
  <si>
    <t>4:16 p.m</t>
  </si>
  <si>
    <t>PASEO DE LAS FLORES ESQ. JAZMÍN 
COL. LA PRIMAVERA</t>
  </si>
  <si>
    <t>9:22 A.M</t>
  </si>
  <si>
    <t xml:space="preserve">NUMERO DE SERVICIOS URBANOS </t>
  </si>
  <si>
    <t>10:50 A.M</t>
  </si>
  <si>
    <t>FALLA EN ALUMBRADO PÚBLICO</t>
  </si>
  <si>
    <t>11:01 A.M</t>
  </si>
  <si>
    <t xml:space="preserve">INFORMACION SOBRE CENTRO DE SALUD </t>
  </si>
  <si>
    <t>3ER ANDADOR DE ACOXPA
 UNIDAD 8 INTERIOR 3 COL. NARCISO MENDOZA</t>
  </si>
  <si>
    <t xml:space="preserve">MARÍA LUISA SOFÍA GARCÍA OROZCO
5513769526
</t>
  </si>
  <si>
    <t>11:24 A.M</t>
  </si>
  <si>
    <t>CALLE VOLCANASO  
MZ. 18 LOTE 22 COL. EL MIRADOR 2DA SECCIÓN</t>
  </si>
  <si>
    <t>CERRO DE LA SILLA 
MZ 22 LOTE 28 COL. TLALMILLE</t>
  </si>
  <si>
    <t xml:space="preserve">ALTERNANDO CON BASE PLATA </t>
  </si>
  <si>
    <t>1:03 P.M</t>
  </si>
  <si>
    <t xml:space="preserve">INUNDACION DENTRO DE DOMICILIO POR LLUVIAS </t>
  </si>
  <si>
    <t>ACANSEN MZ 776 LTE 21 
COL. PEDREGAL DE SAN NICOLÁS 2DA SECCIÓN</t>
  </si>
  <si>
    <t>SANEAMIENTO Y DRENAJE</t>
  </si>
  <si>
    <t>1:22 P.M</t>
  </si>
  <si>
    <t xml:space="preserve">DESALSOLVE DE COLADERAS </t>
  </si>
  <si>
    <t>HACIENDE DE SAN ANTONIO XALA 
COL. RINCONADA COAPA</t>
  </si>
  <si>
    <t>1:35 P.M</t>
  </si>
  <si>
    <t xml:space="preserve">PERRO AGRESIVO </t>
  </si>
  <si>
    <t>CEDRAL DEL RIO 
COL. SAN ANDRÉS TOTOLTEPEC</t>
  </si>
  <si>
    <t>MINISTERI PÚBLICO</t>
  </si>
  <si>
    <t>1:56 P.M</t>
  </si>
  <si>
    <t>SOLICITUD DE UBICACIÓN DE CLINICA VETERINARIA TLALPAN</t>
  </si>
  <si>
    <t>3:40 P.M</t>
  </si>
  <si>
    <t>ÁRBOLES EN RIESGO DE CAERSE</t>
  </si>
  <si>
    <t xml:space="preserve">INGENIO ZACATEPEC 108 ENTRE INGENIO SAN GABRIEL E INGENIO TAMAZULA 
COL. RINCONADA COAPA 
</t>
  </si>
  <si>
    <t>PROTECCION CIVIL</t>
  </si>
  <si>
    <t>ACUDE AL LUGAR PROTECCION CIVIL 3-77 DE PC</t>
  </si>
  <si>
    <t>JUDITH VILLA FAÑA 
5556738835</t>
  </si>
  <si>
    <t>6:16 P.M</t>
  </si>
  <si>
    <t>DAÑOS EN ZONA ECOLOGICA PROTEGIDA</t>
  </si>
  <si>
    <t>CALLE CORREGIDORA</t>
  </si>
  <si>
    <t>IMPACTO AMBIENTAL</t>
  </si>
  <si>
    <t>LA CIUDADANA INDICA QUE LOS QUE INVADIERON COCINAN CON LEÑA
DAÑAN LOS ARBOLES Y AVECES HACEN FOGATAS QUE SE SALEN DE CONTROL.</t>
  </si>
  <si>
    <t>7:39 P.M</t>
  </si>
  <si>
    <t xml:space="preserve">CALLE 13 ORIENTE MANZAN 27 LOTE 35
 ENTRE PERIFÉRICO Y PRIMERA NORTE COL ISIDRO FABELA </t>
  </si>
  <si>
    <t>ACUDE CARRO DOBLE 1377 DOBLE CABINA JOEGE LOPEZ CON 2 PERSONAL</t>
  </si>
  <si>
    <t>CELENE HERNANDEZ 
5551499232.</t>
  </si>
  <si>
    <t>8:34 A.M</t>
  </si>
  <si>
    <t xml:space="preserve">TLAMAHUACALA MZ 289
ESQ. FERROCARRIL DE CUERNAVACA 
COL. PEDREGAL DE SAN NICOLÁS 1ERA SECCIÓN 
</t>
  </si>
  <si>
    <t>REPORTE DE PUESTO AMBULANTE</t>
  </si>
  <si>
    <t>INVASION DE PROPIEDAD</t>
  </si>
  <si>
    <t>MIGUEL HIDALGO</t>
  </si>
  <si>
    <t>12:43 A.M</t>
  </si>
  <si>
    <t xml:space="preserve">AV. CONSTITUCIÓN 
ENTRE: ADOLFO DE LA HUERTA Y ALFREDO V. BONFIL 
AMPLIACIÓN MIGUEL HIDALGO 2DA SECCIÓN 
</t>
  </si>
  <si>
    <t xml:space="preserve">SIMULTANEAMENTO CON BASE PLATA </t>
  </si>
  <si>
    <t>12.58 P.M</t>
  </si>
  <si>
    <t xml:space="preserve">ANDADOR NO.60 ESQ. ACOXPA </t>
  </si>
  <si>
    <t>CELESTIAL NO. 264 
COL. JARDINES DEL AJUSCO</t>
  </si>
  <si>
    <t>8:04 P.M</t>
  </si>
  <si>
    <t>1ª CDA DE 5 DE MAYO 
PUEBLO SAN ANDRÉS TOTOLTEPEC</t>
  </si>
  <si>
    <t>COL. VILLA COAPA 
CALLE NARCISO MENDOZA ENTRADA D</t>
  </si>
  <si>
    <t xml:space="preserve">COL. CARRASCO 
CALLE ALUMBRE 
CALLE FILOSOFAL
</t>
  </si>
  <si>
    <t>3:25 P.M</t>
  </si>
  <si>
    <t xml:space="preserve">COL. SAN ANDRÉS TOTOLTEPEC 
CALLE 3 SAUCES </t>
  </si>
  <si>
    <t xml:space="preserve">5526154651
LUISA
</t>
  </si>
  <si>
    <t>1:48 P.M</t>
  </si>
  <si>
    <t>VEHICULO DE LA ALCALDIA ABANDONADO</t>
  </si>
  <si>
    <t xml:space="preserve">&lt;5556417069
ALONSO RUIZ
</t>
  </si>
  <si>
    <t>2:09 P.M</t>
  </si>
  <si>
    <t>CELESTUM ESQUINA TIKAL Y HOMUN</t>
  </si>
  <si>
    <t xml:space="preserve">5556450161
JORGE RODRÍGUEZ
</t>
  </si>
  <si>
    <t>8:10 A.M</t>
  </si>
  <si>
    <t>TEKAX</t>
  </si>
  <si>
    <t>10:07 A.M</t>
  </si>
  <si>
    <t xml:space="preserve">CIRCUITO FUENTES DEL PEDREGAL 
ESQUINA CON FUENTE DEL AMOR 
COL FUENTE DEL PEDREGAL </t>
  </si>
  <si>
    <t xml:space="preserve">INDICAN QUE ES UN SOCABON DE 1 METRO DE DIAMETRO POR 1 METRO 
DE PROFUNDIDAD, ACUDE CELULA PIE TIERRA DE  POLICIA AUXILIAR INDICA QUE NO HAY UN SOCABON SOLO UN PEQUEÑO BACHE </t>
  </si>
  <si>
    <t>10:31 A.M</t>
  </si>
  <si>
    <t>INUNDACION POR ALCANTARILLA TAPADA</t>
  </si>
  <si>
    <t xml:space="preserve">TEKAL MZ66 LT 12
PEDREGAL DE SAN NICOLAS 3 SECCION </t>
  </si>
  <si>
    <t xml:space="preserve">QUEJA POR EL SERVICIO DEL ALUMBRADO PUBLICO </t>
  </si>
  <si>
    <t>INDICA YA HA METIDO EL REPORTE VAN A CHECAR PERO NO LO ARREGLAN</t>
  </si>
  <si>
    <t>12:12 P.M</t>
  </si>
  <si>
    <t>REFIERE YA TIENE NUMERO DE FOLIO Y YA PAGO Y NO LE HAN SURTIDO</t>
  </si>
  <si>
    <t>CONSTRUCCION SIN PERMISOS</t>
  </si>
  <si>
    <t>VERGEL DE COYOACAN</t>
  </si>
  <si>
    <t>4:47 P.M</t>
  </si>
  <si>
    <t>5:44 P.M</t>
  </si>
  <si>
    <t>PODA DE ARBOL</t>
  </si>
  <si>
    <t>COLONIA 2 DE OCTUBRE</t>
  </si>
  <si>
    <t>5:53 P.M</t>
  </si>
  <si>
    <t xml:space="preserve">CALLE: HOLPELCHEN #512 MZ 405 LT 20 
ESQUINA  TEKAL 
COL. HÉROES DE PADIERNA 
</t>
  </si>
  <si>
    <t>INVASION DE TERRENO</t>
  </si>
  <si>
    <t>12:36 A.M</t>
  </si>
  <si>
    <t>COL PEÑA POBRE</t>
  </si>
  <si>
    <t>8:58 A.M</t>
  </si>
  <si>
    <t xml:space="preserve">CALLE: VERONA MZ 2 LT 2
ENTRE: SACALUM Y VERONA
COL. ENCINOS 
</t>
  </si>
  <si>
    <t>9:56 A.M</t>
  </si>
  <si>
    <t xml:space="preserve">CALLE: TULUM MZ 77 
ENTRE: TROYA Y XITLE 
COL. LOMAS ALTA DE PADIERNA CP. 14040
</t>
  </si>
  <si>
    <t xml:space="preserve">BASURA EN SU CALLE </t>
  </si>
  <si>
    <t>SAN MIGUEL TOPILEJO</t>
  </si>
  <si>
    <t>11.01 A.M</t>
  </si>
  <si>
    <t xml:space="preserve">OBRA CON SELLOS DE CLAUSURA Y AUN LABORANDO </t>
  </si>
  <si>
    <t>MARIANO ABASOLO
TLALPAN CENTRO</t>
  </si>
  <si>
    <t>1.11 P.M</t>
  </si>
  <si>
    <t>8:35 P.M</t>
  </si>
  <si>
    <t>8:37 A.M</t>
  </si>
  <si>
    <t xml:space="preserve">COLADERAS DESBORNADO </t>
  </si>
  <si>
    <t xml:space="preserve">CHIMALCOYOTL 
REY YUPANQUI Y BARRANCA </t>
  </si>
  <si>
    <t>9:00 A.M</t>
  </si>
  <si>
    <t>LOMAS ALTAS DE PADIERNA, 
EN TULUM ENTRE TROYA Y XITLE</t>
  </si>
  <si>
    <t>10:47 A.M</t>
  </si>
  <si>
    <t>ACOMULACION DE BASURA EN LA CALLE</t>
  </si>
  <si>
    <t>EX HACIENDA COAPA, EN JALPILLO ENTRE COLEGIO DE NIÑAS Y COLEGIO DE LA CARIDAD</t>
  </si>
  <si>
    <t>2:10 P.M</t>
  </si>
  <si>
    <t xml:space="preserve">MIGUEL HIDALGO 
SAN JUAN DEL RIO ESQUINA CON JALISCO 
</t>
  </si>
  <si>
    <t xml:space="preserve">INDICA NO LE CONTESTAN Y HA INTENTADO EN VARIAS OCACIONES </t>
  </si>
  <si>
    <t>POR LLUVIAS SE BOTO LA TAPA DE LA COLADERA</t>
  </si>
  <si>
    <t xml:space="preserve">1RA SECCION DE SAN NICOLAS 
OPILCHEN Y POPONLA 
</t>
  </si>
  <si>
    <t>3:34 P.M</t>
  </si>
  <si>
    <t>SAN PEDRO MARTIR</t>
  </si>
  <si>
    <t>10:28 A.M</t>
  </si>
  <si>
    <t xml:space="preserve">SOLICITUD DE LIMPIA POR RAMAS DE ÁRBOL QUE TIRO LA LLUVIA </t>
  </si>
  <si>
    <t xml:space="preserve">AGUAS NEGRAS POR LLUVIAS </t>
  </si>
  <si>
    <t xml:space="preserve">REPORTE DE SEÑOR QUE APARTA LUGAR FUERA DE HOSPITAL </t>
  </si>
  <si>
    <t>TALPAN CENTRO</t>
  </si>
  <si>
    <t>12:00 P.M</t>
  </si>
  <si>
    <t xml:space="preserve">JESÚS LECUONA, 
MIGUEL HIDALGO 2DA SECCIÓN </t>
  </si>
  <si>
    <t>MENCIONA QUE EN FUGA DE AGUA NEGRA DE COLADERA</t>
  </si>
  <si>
    <t>3:02 P.M</t>
  </si>
  <si>
    <t>SOLICITUD DE PRESENCIA POLICIAL</t>
  </si>
  <si>
    <t>AV. 17 DE SEPTIEMBRE ESQUINA PERIFÉRICO 
FRENTE AL TEC DE MONTERREY</t>
  </si>
  <si>
    <t>4:46 P.M</t>
  </si>
  <si>
    <t>SOLICITA NUMERO DE CESAC</t>
  </si>
  <si>
    <t>5:14 P.M</t>
  </si>
  <si>
    <t>CALLE 3 CRUCES ESQ. DILIGENCIAS 
COL. MARÍA ESTHER ZUNO</t>
  </si>
  <si>
    <t>5:27 P.M</t>
  </si>
  <si>
    <t>DRENAJE TAPADO</t>
  </si>
  <si>
    <t xml:space="preserve">QUEJA SOBRE CANTINA </t>
  </si>
  <si>
    <t xml:space="preserve">CALLE JOSÉ MARÍA MORELOS NO 23 </t>
  </si>
  <si>
    <t>6:02 P.M</t>
  </si>
  <si>
    <t>SOLICITUD DE NUMERO DE CONTRALORIA</t>
  </si>
  <si>
    <t>9:02 P.M</t>
  </si>
  <si>
    <t>BOSQUES DEL PEDREGAL</t>
  </si>
  <si>
    <t>10:06 A.M</t>
  </si>
  <si>
    <t xml:space="preserve">REPORTE AL PERSONAL DE CAMIONES DE BASURA </t>
  </si>
  <si>
    <t>11:15 A.M</t>
  </si>
  <si>
    <t>CARRETERA FEDERAL A CUERNAVACA</t>
  </si>
  <si>
    <t>AMPLIACION MIGUEL HIDALGO</t>
  </si>
  <si>
    <t>1:09 P.M</t>
  </si>
  <si>
    <t>INFORMACION SOBRE VALES DE LICONSA</t>
  </si>
  <si>
    <t xml:space="preserve">ATENCION LICONSA </t>
  </si>
  <si>
    <t>1:20 P.M</t>
  </si>
  <si>
    <t xml:space="preserve">MAQUINARIA DE PAVIMENTACION DEJADA EN VIA PUBLICA </t>
  </si>
  <si>
    <t>LAS TRANCAS ESQUINA ACOXPA</t>
  </si>
  <si>
    <t xml:space="preserve">INFORMACION SOBRE APOYOS PSICOLOGICOS </t>
  </si>
  <si>
    <t xml:space="preserve">CONSEJO CIUDADANA Y CENTRO LUDICO Y ORIENTACION </t>
  </si>
  <si>
    <t>10:57 A.M</t>
  </si>
  <si>
    <t>QUEJA SOBRE EL COSTO ALTO DEL AGUA EN PIPAS</t>
  </si>
  <si>
    <t>12:10 P.M</t>
  </si>
  <si>
    <t>12:25 P.M</t>
  </si>
  <si>
    <t>AXOCOTLE 
SAN MIGUEL XICALCO</t>
  </si>
  <si>
    <t>REPORTE PIPA DE AGUA</t>
  </si>
  <si>
    <t xml:space="preserve">1:28 P.M </t>
  </si>
  <si>
    <t xml:space="preserve">CALLE: CARRETERA PICACHO AJUSCO KM 5.5 MZ 19 LT 1 
ENTRE: CERRADA DE TEMAXCALILLO Y PIÑANONA 
COL. MIGUEL HIDALGO 4TA SECCIÓN 
</t>
  </si>
  <si>
    <t>2:26 P.M</t>
  </si>
  <si>
    <t>8.19 A.M</t>
  </si>
  <si>
    <t>ABASOLO Y TLALPAN</t>
  </si>
  <si>
    <t>9:59 A.M</t>
  </si>
  <si>
    <t>INVASION DE BARRANCA</t>
  </si>
  <si>
    <t>REPORTE DE DEPORTIVO QUE USAN COMO ESTACIONAMIENTO</t>
  </si>
  <si>
    <t xml:space="preserve">CENTROS DEPORTIVOS </t>
  </si>
  <si>
    <t>10:14 A.M</t>
  </si>
  <si>
    <t xml:space="preserve">FABRICA QUE PRODUCE MUCHO RUIDO EN LA NOCHE </t>
  </si>
  <si>
    <t>10:40 A.M</t>
  </si>
  <si>
    <t>11:16 P.M</t>
  </si>
  <si>
    <t xml:space="preserve">ORIENTACION SOBRE CEDER DERECHOS DE LOCAL EN MERCADO </t>
  </si>
  <si>
    <t>SOLICITUD DE NUMERO DE BOMBEROS</t>
  </si>
  <si>
    <t>5:17 P.M</t>
  </si>
  <si>
    <t>INFORMACION SOBRE PAGO DE MULTA DE VAHICULO</t>
  </si>
  <si>
    <t>SE LE INVITA A CHECAR LA PAGINA DE INTERNET</t>
  </si>
  <si>
    <t>10:10 A.M</t>
  </si>
  <si>
    <t>INFORMACION SOBRE VACUNA COVID 19</t>
  </si>
  <si>
    <t>10:38 A.M</t>
  </si>
  <si>
    <t>SITIO DE TAXIS ILEGAL</t>
  </si>
  <si>
    <t>TENORIOS COAPA</t>
  </si>
  <si>
    <t>12:14 A.M</t>
  </si>
  <si>
    <t>2:24 A.M</t>
  </si>
  <si>
    <t xml:space="preserve">PUESTO DE JUGOS DONDE INGIEREN BEBIDAS ALCOHOLICAS </t>
  </si>
  <si>
    <t>HUIPULCO ESQUINA TLALPAN</t>
  </si>
  <si>
    <t>3:26 P.M</t>
  </si>
  <si>
    <t>VEHICULO ABANDONADO</t>
  </si>
  <si>
    <t>6:01 P.M</t>
  </si>
  <si>
    <t>CONSTRUCCION INVADIENDO VIA PUBLICA</t>
  </si>
  <si>
    <t>CEBADALES ESQUINA ALCANFARES 
COL GRANJAS COAPA</t>
  </si>
  <si>
    <t>6:19 P.M</t>
  </si>
  <si>
    <t>TALA DE ÁRBOL ILEGAL</t>
  </si>
  <si>
    <t>8:44 P.M</t>
  </si>
  <si>
    <t>INFORMACION SOBRE MINISTERIO PUBLICO</t>
  </si>
  <si>
    <t>TLP4</t>
  </si>
  <si>
    <t>8:27 A.M</t>
  </si>
  <si>
    <t>9:20 A.M</t>
  </si>
  <si>
    <t>PUESTO DE COMIDA SIN PERMISOS</t>
  </si>
  <si>
    <t>LIENZO CHARRO</t>
  </si>
  <si>
    <t>FALTA DE TAPA DE COLADERA</t>
  </si>
  <si>
    <t>9:45 A.M</t>
  </si>
  <si>
    <t>REPORTE DE VENTA DE ALCOHOL SIN PERMISO</t>
  </si>
  <si>
    <t>8:45 A.M</t>
  </si>
  <si>
    <t xml:space="preserve">CONSTURCCION DE BARDA QUE TAPA LA SALIDA DE DOMICILIO </t>
  </si>
  <si>
    <t xml:space="preserve">PENSAMIENTO MZ 20 LT 16 
ENTRE: CEDRAL Y RIO SAN BUENAVENTURA 
COL. EJIDOS DE SAN PEDRO MÁRTIR 
</t>
  </si>
  <si>
    <t>26-052021</t>
  </si>
  <si>
    <t>REPORTE DE NEGOCIO DE CARPINTERIA QUE INVADE LA BANQUETA</t>
  </si>
  <si>
    <t>12:47 A.M</t>
  </si>
  <si>
    <t xml:space="preserve">CALLE: OAXACA S/N
ESQ. JESÚS LECUONA 
COL. MIGUEL HIDALGO 2DA SECCIÓN   
</t>
  </si>
  <si>
    <t>APOYOS A ADULTO MAYOR</t>
  </si>
  <si>
    <t>8:52 P.M</t>
  </si>
  <si>
    <t>REPORTE DE FRANELEROS</t>
  </si>
  <si>
    <t xml:space="preserve">MIGUEL HIDALGO PRIMERA SECCCION 
CORREGIDORA ESQUINA CON CIUDAD DE LEON 
(UNIVERSIDAD PANAMERICANA
</t>
  </si>
  <si>
    <t>VIA PUBLICA</t>
  </si>
  <si>
    <t>10:21 P.M</t>
  </si>
  <si>
    <t>COMPRA DE VOTOS</t>
  </si>
  <si>
    <t xml:space="preserve">LA JOYA </t>
  </si>
  <si>
    <t>INE</t>
  </si>
  <si>
    <t>10:37 P.M</t>
  </si>
  <si>
    <t>SOLICITUD DE NUMERO DE CAPITAL HUMANO</t>
  </si>
  <si>
    <t xml:space="preserve">CAPITAL HUMANO </t>
  </si>
  <si>
    <t>2:32 P.M</t>
  </si>
  <si>
    <t>SOLICITUD DE INFORMACION SOBRE VACUNA COVID 19</t>
  </si>
  <si>
    <t>4:07 P.M</t>
  </si>
  <si>
    <t>ORIENTACION SOBRE REGULARIZACION DE PREDIOS PARA 
INSTALACION ELECTRICA</t>
  </si>
  <si>
    <t>APOYO LEGAL</t>
  </si>
  <si>
    <t>3:50 P.M</t>
  </si>
  <si>
    <t xml:space="preserve">SOLICITAN INFORMACION SOBRE UNA PERSONA DETENIDA </t>
  </si>
  <si>
    <t>MP</t>
  </si>
  <si>
    <t>1:10 A.M</t>
  </si>
  <si>
    <t>9:14 A.M</t>
  </si>
  <si>
    <t xml:space="preserve">ARBOL CAIDO EN BARDA </t>
  </si>
  <si>
    <t>VILLA LAZARO CARDENAS</t>
  </si>
  <si>
    <t>ARBOL CON RIESGO DE CAIDA</t>
  </si>
  <si>
    <t>REPORTE A PERSONAL DE LIMPA</t>
  </si>
  <si>
    <t>ARBOL CAIDO</t>
  </si>
  <si>
    <t xml:space="preserve">CLUB ORO, VILLA LÁZARO CÁRDENAS </t>
  </si>
  <si>
    <t xml:space="preserve">CALLE: YUCALTEPEN SUR  MZ 29 LT 11
ESQ. TEPACAN 
COL. CUCHILLA DE PADIERNA 
</t>
  </si>
  <si>
    <t>SOLICITUD DE NUMERO DE PROTECCION CIVIL</t>
  </si>
  <si>
    <t>11:34 A.M</t>
  </si>
  <si>
    <t>RETIRO DE PUESTOS EN VIA PUBLICA</t>
  </si>
  <si>
    <t>AVENIDA HOMUN NO.451 
COL. PEDREGAL DE SAN NICOLÁS 1ª SECCIÓN</t>
  </si>
  <si>
    <t>SOLICITUD DE INFORMACION DE CLINICA VETERINARIA</t>
  </si>
  <si>
    <t xml:space="preserve">CERRADA DON REFUGIO #43 
ESQ. CACAHUATALES 
COL. EX HACIENDA COAPA 
</t>
  </si>
  <si>
    <t>11:21 A.M</t>
  </si>
  <si>
    <t xml:space="preserve">CIUDADANA REPORTA LUMINARIAS DESCOMPUESTAS </t>
  </si>
  <si>
    <t>11:39 A.M</t>
  </si>
  <si>
    <t>MERCADO SAN ANDRES TOTOLTEPEC</t>
  </si>
  <si>
    <t xml:space="preserve">RAMA DE ARBOL GRANDE EN RIESGO DE CAIDA </t>
  </si>
  <si>
    <t>6:55 P.M</t>
  </si>
  <si>
    <t>DENUNCIA DE BACHE Y INFORMACION DE DAÑOS Y SEGURO DE CDMX</t>
  </si>
  <si>
    <t>196 llamadas atendidas</t>
  </si>
  <si>
    <t xml:space="preserve">REPORTE DE LLAMADAS JUNIO 2021 </t>
  </si>
  <si>
    <t>9:28 A.M</t>
  </si>
  <si>
    <t>SE PROPORCIONA LOS NUMEROS DEL AREA CORRESPONDIENTE</t>
  </si>
  <si>
    <t xml:space="preserve">VISTAS DE CUILOTEPEC # 54 
ESQ. NARANJOS
COL. VISTAS DEL PEDREGAL
</t>
  </si>
  <si>
    <t>DIRECCION DE OBRAS</t>
  </si>
  <si>
    <t>SECANALIZA AL AREA CORRESPONDIENTE</t>
  </si>
  <si>
    <t xml:space="preserve">ORIENTACION SOBRE DEMANDA POR VIOLENCIA FAMILIAR </t>
  </si>
  <si>
    <t xml:space="preserve">PERIFÉRICO ORIENTE 2576 
ENTRE SAUZALES Y HACIENDA DE CRISTO 
COL. RINCONADA COAPA 1 SECCIÓN 
</t>
  </si>
  <si>
    <t>SOLICITUD DE PERMISO DE CONSTRUCCION</t>
  </si>
  <si>
    <t xml:space="preserve">CALZ. ACOXPA, COAPA </t>
  </si>
  <si>
    <t>12:34 P.M</t>
  </si>
  <si>
    <t xml:space="preserve">CALKINI # 61 
ENTRE ACANCEH Y CHEMAX
COL. JARDINES DEL AJUSCO 3ERA SECCIÓN 
</t>
  </si>
  <si>
    <t>OBSTRUCCION DE VIA PUBLICA POR NEGOCIO</t>
  </si>
  <si>
    <t>TIANGUIS Y VIA PUBLICA</t>
  </si>
  <si>
    <t>2:16 P.M</t>
  </si>
  <si>
    <t>LUMINARIA DESCOMPUESTA</t>
  </si>
  <si>
    <t>LUMINARIAS PUBLICAS</t>
  </si>
  <si>
    <t xml:space="preserve">VALORACION DE POSTE </t>
  </si>
  <si>
    <t xml:space="preserve">3:22 P.M </t>
  </si>
  <si>
    <t>REPORTE DE NEGOCIO INVADIENDO VIA PUBLICA</t>
  </si>
  <si>
    <t>4:45 P.M</t>
  </si>
  <si>
    <t>INFORMACION SOBRE CLINICA VETERINARIA</t>
  </si>
  <si>
    <t>6:49 P.M</t>
  </si>
  <si>
    <t>9:34 A.M</t>
  </si>
  <si>
    <t>OBRA SIN PERMISOS</t>
  </si>
  <si>
    <t>11:07 P.M</t>
  </si>
  <si>
    <t>11:40 P.M</t>
  </si>
  <si>
    <t>11:42 P.M</t>
  </si>
  <si>
    <t xml:space="preserve">CAMINO A LA PIEDRA DEL COMAL #597 
ESQ. CERRADA PENSAMIENTOS 
COL. FUENTES DE TEPEPAN
</t>
  </si>
  <si>
    <t>12:38 P.M</t>
  </si>
  <si>
    <t>SALON DE EVENTOS SIN PERMISOS</t>
  </si>
  <si>
    <t>RESIDENCIAL CHIMALI, COAPA</t>
  </si>
  <si>
    <t>1:37 P.M</t>
  </si>
  <si>
    <t>2:38 P.M</t>
  </si>
  <si>
    <t>DESAZOLVE DE DRENAJE</t>
  </si>
  <si>
    <t xml:space="preserve">HERRERÍA Y TEGUAJOLOCO, 
SAN ANDRÉS TOTOLTEPEC </t>
  </si>
  <si>
    <t>3:45 P.M</t>
  </si>
  <si>
    <t>LIMPIA EN VIA PUBLICA</t>
  </si>
  <si>
    <t>11:38 A.M</t>
  </si>
  <si>
    <t xml:space="preserve">CALLE TENORIOS NO.222 ED. 3 DEP.1
UNIDAD DE TENORIOS 1
</t>
  </si>
  <si>
    <t>REPORTE AL PERSONAL DE LIMPIEZA</t>
  </si>
  <si>
    <t>COL. AMPLIACIÓN MIGUEL HIDALGO</t>
  </si>
  <si>
    <t>1:33 P.M</t>
  </si>
  <si>
    <t>COL. EL MIRADOR</t>
  </si>
  <si>
    <t>4:20 P.M</t>
  </si>
  <si>
    <t>COMEDOR PUBLICO GEA GONZÁLEZ</t>
  </si>
  <si>
    <t>SOLICITUD DE NUMEROS DE OPERACIÓN HIDRAULICA</t>
  </si>
  <si>
    <t>INFORMACION SOBRE MP QUE FUNCIONE</t>
  </si>
  <si>
    <t xml:space="preserve">REPORTE DE PIPA DE AGUA SIN ABASTECER </t>
  </si>
  <si>
    <t>AGUA POTABLE EN PIPAS</t>
  </si>
  <si>
    <t>VEHICULOS ESTACIONADOS SOBRE LA ACERA</t>
  </si>
  <si>
    <t>1:21 P.M</t>
  </si>
  <si>
    <t>SOLICITUD DE NUMERO DE CONTRALORIA INTERNA</t>
  </si>
  <si>
    <t>2:11 P.M</t>
  </si>
  <si>
    <t xml:space="preserve">REPORTE DE CAMIONES ESTACIONADOS FUERA DE SU DOMICILIO </t>
  </si>
  <si>
    <t>CALLE TEPEHUANOS</t>
  </si>
  <si>
    <t>7:08 P.M</t>
  </si>
  <si>
    <t>10:42 A.M</t>
  </si>
  <si>
    <t xml:space="preserve">CARRETERA FEDERAL A CUERNAVACA 
ESQ. 3 CRUCES 
SAN ANDRÉS TOTOLTEPEC 
</t>
  </si>
  <si>
    <t xml:space="preserve">PERMISO PARA ABRIR SOLON INFANTIL </t>
  </si>
  <si>
    <t xml:space="preserve">INFORMACION PARA TRAMITE DE TARJETA PARA EL ADULTO MAYOR </t>
  </si>
  <si>
    <t>APOYO AL ADULTO MAYOR</t>
  </si>
  <si>
    <t>12:16 P.M</t>
  </si>
  <si>
    <t>8:44 A.M</t>
  </si>
  <si>
    <t xml:space="preserve">INFORMES SOBRE REGISTRO CIVIL </t>
  </si>
  <si>
    <t>REGISTRO CIVIL TLALPAN</t>
  </si>
  <si>
    <t xml:space="preserve">INFORMACION SOBRE PAGO DE SERVICIOS PERICIALES </t>
  </si>
  <si>
    <t xml:space="preserve">FISCALIA GENERAL DE JUSTICIA </t>
  </si>
  <si>
    <t xml:space="preserve">SOLICITUD DE NUMERO DE APOYO AL ADULTO MAYOR </t>
  </si>
  <si>
    <t>INFORMACION SOBRE VACUNACION COVID 19</t>
  </si>
  <si>
    <t>11:37 A.M</t>
  </si>
  <si>
    <t xml:space="preserve">SOLICITUD DE SISTEMAS MECANIZADOS </t>
  </si>
  <si>
    <t>SISTEMAS MECANIZADOS</t>
  </si>
  <si>
    <t xml:space="preserve">REPORTE DE OBRA CLAUSADA QUE SIGUE TRABAJANDO </t>
  </si>
  <si>
    <t>SOLICITUD DE NUMERO DE CESAC</t>
  </si>
  <si>
    <t>12:54 P.M</t>
  </si>
  <si>
    <t xml:space="preserve">SANTA URSULA XITLA </t>
  </si>
  <si>
    <t>INFORMACION DE DIRECCION DE OBRAS</t>
  </si>
  <si>
    <t>5:18 P.M</t>
  </si>
  <si>
    <t xml:space="preserve">NUMERO DE MINISTERIO PUBLICO </t>
  </si>
  <si>
    <t>5:26 P.M</t>
  </si>
  <si>
    <t xml:space="preserve">TALLER MECANICO LABORANDO EN VIA PUBLICA </t>
  </si>
  <si>
    <t xml:space="preserve">PUESTO AMBULANTE INVADIENDO VIA PUBLICA </t>
  </si>
  <si>
    <t>8:57 A.M</t>
  </si>
  <si>
    <t xml:space="preserve">FALLA DE LUMINARIAS PUBLICAS </t>
  </si>
  <si>
    <t xml:space="preserve">BOSQUES Y AV. PARAJE
LOMAS DE CUILOTEPEC 
</t>
  </si>
  <si>
    <t>SOLICITA NUMERO DE MOVILIDAD</t>
  </si>
  <si>
    <t>11:11 A.M</t>
  </si>
  <si>
    <t>INFORMACION DE TARJETAS ADULTO MAYOR</t>
  </si>
  <si>
    <t>1:18 P.M</t>
  </si>
  <si>
    <t>CASCAJO DE REPARACION DE FUGA DE AGUA, LLEVA DOS
 MESES EN VIA PUBLICA.</t>
  </si>
  <si>
    <t>2:07 P.M</t>
  </si>
  <si>
    <t>REPORTE DE CONSTRUCCION SIN PERMISOS</t>
  </si>
  <si>
    <t>9:03 A.M</t>
  </si>
  <si>
    <t xml:space="preserve">FALTA DE RECOLECCION DE BASURA </t>
  </si>
  <si>
    <t>COL. TENORIOS</t>
  </si>
  <si>
    <t>9:39 A.M</t>
  </si>
  <si>
    <t xml:space="preserve">PLAN DE AYALA COL. NICOLAS BRAVO </t>
  </si>
  <si>
    <t>10:33 A.M</t>
  </si>
  <si>
    <t xml:space="preserve">INFORMES PARA PODA DE ARBOL </t>
  </si>
  <si>
    <t xml:space="preserve">MESA DE HORNOS </t>
  </si>
  <si>
    <t>10:37 A.M</t>
  </si>
  <si>
    <t xml:space="preserve">REFIERE LA CIUDADANA QUE YA MARCO VARIAS VECES AL AREA DE
 ALUMBRADO PUBLICO Y QUE NO LE DAN UNA RESPUESTA RESPECTO A SU PETECION </t>
  </si>
  <si>
    <t xml:space="preserve">REPORTE DE TIANGUIS </t>
  </si>
  <si>
    <t>LCLUB AMERICA
COLONIA LAZARO CARDENAS</t>
  </si>
  <si>
    <t xml:space="preserve">BACHES </t>
  </si>
  <si>
    <t>SAN PEDRO MARTIR
CALLE LAUREL</t>
  </si>
  <si>
    <t>9:52 A.M</t>
  </si>
  <si>
    <t>COMENTA EL CIUDADANO QUE DEJAN VEHICULOS EN VIA
PUBLICA HASTA 3 MESES</t>
  </si>
  <si>
    <t xml:space="preserve">PERRO MUERTO EN VIA PUBLICA </t>
  </si>
  <si>
    <t>SIN COMENTARIOS ADICIONALES</t>
  </si>
  <si>
    <t>BAR CLANDESTINO</t>
  </si>
  <si>
    <t xml:space="preserve">AV. INSURGENTES </t>
  </si>
  <si>
    <t xml:space="preserve">INFORMES SOBRE APOYO AL ADULTO MAYOR </t>
  </si>
  <si>
    <t>1:10 P.M</t>
  </si>
  <si>
    <t xml:space="preserve">SOLICITUD DE MÁS SEGURIDAD EN LA CALLE </t>
  </si>
  <si>
    <t xml:space="preserve">DILIGENCIAS 
ENTRE CLAVEL Y VIOLETA 
SAN PEDRO MÁRTIR 
</t>
  </si>
  <si>
    <t xml:space="preserve">SEGURIDAD CIUDADANA </t>
  </si>
  <si>
    <t xml:space="preserve">5 DE FEBRERO 
ENTRE: CORREGIDORA Y 5 DE MAYO 
SAN ANDRÉS TOTOLTEPEC 
</t>
  </si>
  <si>
    <t>TIRADERO DE BASURA CLANDESTINO</t>
  </si>
  <si>
    <t xml:space="preserve">CARRETERA FEDERAL A CUERNAVACA </t>
  </si>
  <si>
    <t>3:03 P.M</t>
  </si>
  <si>
    <t>REPORTE DE MUSICA A ALTO VOLUMEN</t>
  </si>
  <si>
    <t>3:46 P.M</t>
  </si>
  <si>
    <t>4:41 P.M</t>
  </si>
  <si>
    <t xml:space="preserve">SOLICITUD DE NUMERO DE ALUMBRADO PUBLICO </t>
  </si>
  <si>
    <t>5:47 P.M</t>
  </si>
  <si>
    <t xml:space="preserve">INFORMACION SOBRE LA CLINICA VETERINARIA </t>
  </si>
  <si>
    <t>5:51 P.M</t>
  </si>
  <si>
    <t xml:space="preserve">OBRA DENTRO DE DEPARTAMENTO, SE SOSPECHA QUE NO CUENTA CON PERMISOS
Y TRABAJAN HASTA ALTAS HORAS </t>
  </si>
  <si>
    <t xml:space="preserve">SOLICITAN REEESTABLECER ENERGIA ELECTRICA </t>
  </si>
  <si>
    <t>COL HEROES DE PADIERNA</t>
  </si>
  <si>
    <t>UN CAMION GOLPEA LOS CABLES DE LUZ, DEJANDO SIN 
SERVICIO A UNA CUADRA</t>
  </si>
  <si>
    <t>JUANA GONZALEZ</t>
  </si>
  <si>
    <t>10:00 A.M</t>
  </si>
  <si>
    <t>TIRADERO DE BASURA FUERA DE DOMICILIO</t>
  </si>
  <si>
    <t xml:space="preserve">1:11 P.M </t>
  </si>
  <si>
    <t>02:20 P.M</t>
  </si>
  <si>
    <t xml:space="preserve">CANCÚN MZ 391 LT 11 
ENTRE: CONKAL Y MAXCANU 
COL. HÉROES DE PADIERNA 
</t>
  </si>
  <si>
    <t>ALUMBRADO PUBLICO</t>
  </si>
  <si>
    <t>4:01 P.M</t>
  </si>
  <si>
    <t xml:space="preserve">ARBOL CAIDO </t>
  </si>
  <si>
    <t>CJON. XIMILPA NO .26 , 
ENTRE CONGRESO Y JUÁREZ COL. TLALPAN CENTRO</t>
  </si>
  <si>
    <t>DAÑO A VEHICULO POR COLADERA ABIERTA</t>
  </si>
  <si>
    <t xml:space="preserve">COL. TORIELLO GUERRA </t>
  </si>
  <si>
    <t xml:space="preserve">DIRECCIÓN WEB DE TRAMITES CDMX, 
REPORTE DE BACHES </t>
  </si>
  <si>
    <t>NOEMI REA</t>
  </si>
  <si>
    <t>7:20 P.M</t>
  </si>
  <si>
    <t>INUNDACION POR COLADERAS TAPADAS</t>
  </si>
  <si>
    <t xml:space="preserve">TIZIMIN Y SACALUM </t>
  </si>
  <si>
    <t>9:46 P.M</t>
  </si>
  <si>
    <t>TEGUAJOLOCO , SAN ANDRES 
TOTOLTEPEC</t>
  </si>
  <si>
    <t>10:07 P.M</t>
  </si>
  <si>
    <t>12:20 P.M</t>
  </si>
  <si>
    <t xml:space="preserve">BUGAMBILIAS ESQUINA FRESNOS </t>
  </si>
  <si>
    <t>2:01 P.M</t>
  </si>
  <si>
    <t xml:space="preserve">INFORMACION DE MINISTERI PUBLICO </t>
  </si>
  <si>
    <t xml:space="preserve">PICACHO AJUSCO </t>
  </si>
  <si>
    <t>3:18 P.M</t>
  </si>
  <si>
    <t xml:space="preserve">SOLICITA NUMERO DE OBRAS </t>
  </si>
  <si>
    <t>9:25A.M</t>
  </si>
  <si>
    <t>9:28A.M</t>
  </si>
  <si>
    <t>SOLICITUD DE NUMERO DE PERSONAS CON DISCAPACIDA</t>
  </si>
  <si>
    <t>ATENCION A PERSONAS CON DISCAPACIDAD</t>
  </si>
  <si>
    <t xml:space="preserve">TEPEZCUINTLE MZ3 LT2 
</t>
  </si>
  <si>
    <t xml:space="preserve">REPORTE A SERVICIO DE PIPAS </t>
  </si>
  <si>
    <t xml:space="preserve">NEGOCIO CON MUSICA MUY ALTA Y OBSTRUYE LA BANQUETA </t>
  </si>
  <si>
    <t>3:28 P.M</t>
  </si>
  <si>
    <t xml:space="preserve">REPORTE DE RECOLECCION DE BASURA </t>
  </si>
  <si>
    <t>EX HACIENDA SAN JUAN DE DIOS 
SALTILLO 19</t>
  </si>
  <si>
    <t xml:space="preserve">RESCATE DE ANUMALES </t>
  </si>
  <si>
    <t>FUGA DE AGUA POTABLE</t>
  </si>
  <si>
    <t>SAN MIGUEL 10 A ENTRE VALVIDIA Y 
NARCISO COL SAN MIGUEL AJUSCO</t>
  </si>
  <si>
    <t xml:space="preserve">MARTHA VERGARA </t>
  </si>
  <si>
    <t>6:21 P.M</t>
  </si>
  <si>
    <t xml:space="preserve">CALLE TEKALA A MEDIA CALLE DE 
LA SUBDELEGACION </t>
  </si>
  <si>
    <t>6:59 P.M</t>
  </si>
  <si>
    <t xml:space="preserve">PERRO ABANDONADO </t>
  </si>
  <si>
    <t xml:space="preserve">LLAMAPAN ESQ QUETZACOATL 
CANTERA PUENTE DE PIEDRA </t>
  </si>
  <si>
    <t>8:16 A.M</t>
  </si>
  <si>
    <t>SOLICITA INFORMACION DE LA CLINICA VETERINARIA TLALPAN</t>
  </si>
  <si>
    <t xml:space="preserve">COL NAPOLES </t>
  </si>
  <si>
    <t>9:31 A.M</t>
  </si>
  <si>
    <t>9:36 A.M</t>
  </si>
  <si>
    <t xml:space="preserve">INFORMACION SOBRE HORARIO DE MINISTERIO PUBLICO </t>
  </si>
  <si>
    <t>PUEBLA</t>
  </si>
  <si>
    <t>MINISTERI PUBLICO</t>
  </si>
  <si>
    <t xml:space="preserve">ROSALBA ANAYA </t>
  </si>
  <si>
    <t xml:space="preserve">SOLICITUD DE NUMERO DE PROTECCION ANIMAL </t>
  </si>
  <si>
    <t xml:space="preserve">COL FUENTES DEL PEDREGAL </t>
  </si>
  <si>
    <t>SUBDIRECCION DE PROTECCION ANIMAL</t>
  </si>
  <si>
    <t>11:40 A.M</t>
  </si>
  <si>
    <t xml:space="preserve">SOLICITUD DE DESASOLVE </t>
  </si>
  <si>
    <t xml:space="preserve">COL MIRADOR 1 </t>
  </si>
  <si>
    <t>CONSTRUCION QUE EXCEDE EL NUMERO DE NIVELES PERMITIDOS</t>
  </si>
  <si>
    <t xml:space="preserve">COL JUVENTUD UNIDA </t>
  </si>
  <si>
    <t>INFORMES DE VACUNACION COVID 19</t>
  </si>
  <si>
    <t>COL SAN MIGUEL TOPILEJO</t>
  </si>
  <si>
    <t xml:space="preserve">INFORMES DE APOYO A PERSONAS DISCAPACITADAS </t>
  </si>
  <si>
    <t>COL CHICHICASPTL</t>
  </si>
  <si>
    <t>9:10 A.M</t>
  </si>
  <si>
    <t xml:space="preserve">NUMERO DE DRENAJE </t>
  </si>
  <si>
    <t xml:space="preserve">9:40 A.M </t>
  </si>
  <si>
    <t xml:space="preserve">DEFICIENCIAS EN LA RECOLECCION DE BASURA </t>
  </si>
  <si>
    <t>PALOMARES COAPA</t>
  </si>
  <si>
    <t xml:space="preserve">10:54 A.M </t>
  </si>
  <si>
    <t xml:space="preserve">REPORTE DE NEGOCIO POR RECIBIR VALES DE MERCOMUNA </t>
  </si>
  <si>
    <t>ATENCION CIUDADANA LICONSA</t>
  </si>
  <si>
    <t>11:31 A.M</t>
  </si>
  <si>
    <t>TEPETONGO SAN ANDRES TOTOLTEPEC</t>
  </si>
  <si>
    <t xml:space="preserve">TALA DE ARBOL , OBSTRUYE LOS CABLES DE LUZ </t>
  </si>
  <si>
    <t xml:space="preserve">12:15 A.M </t>
  </si>
  <si>
    <t>PEDREGAL DE SAN NICOLAS 2</t>
  </si>
  <si>
    <t>SOLICITUD DE INFORMACION DE ADULTO MAYOR</t>
  </si>
  <si>
    <t>CRUZ DEL FAROL COL MIGUEL HIDALGO
4 SECCION</t>
  </si>
  <si>
    <t>SECMEX</t>
  </si>
  <si>
    <t xml:space="preserve">INFORMACION DE ALARMAS VECINALES </t>
  </si>
  <si>
    <t>CAT</t>
  </si>
  <si>
    <t xml:space="preserve">REPORTE DE PUESTO AMBULANTE QUE VENDE BEBIDAS ALCOHOLICAS </t>
  </si>
  <si>
    <t>REPORTE DE INSTALACION DE FERIA</t>
  </si>
  <si>
    <t>11:05 A.M</t>
  </si>
  <si>
    <t xml:space="preserve">REPORTA ALARMA SISMICA QUE NO SONO EN EL SIMULACRO </t>
  </si>
  <si>
    <t xml:space="preserve">ROBO DE PLACA VEHICULAR </t>
  </si>
  <si>
    <t xml:space="preserve">REPORTE DE BAR CLANDESTINO LABORA FINES DE SEMANA </t>
  </si>
  <si>
    <t>DENUNCIA QUE HAN ASALTADO EL TRANPORTE PUBLICO EN LAS NOCHES 
A LA ALTURA DE PEDREGAL DE SAN NICOLAS</t>
  </si>
  <si>
    <t>PEDREGAL DE SAN NICOLAS</t>
  </si>
  <si>
    <t>DENUNCIA DIGITAL</t>
  </si>
  <si>
    <t>PERRO ATRAPADO EN VIVIENDA DESHALOJADA POR LA ALCALDIA</t>
  </si>
  <si>
    <t>1:39 P.M</t>
  </si>
  <si>
    <t>1:49 P.M</t>
  </si>
  <si>
    <t>SOLICITUD DE RECOLECTA DE RAMAS DE PALMERA</t>
  </si>
  <si>
    <t>4:10 P.M</t>
  </si>
  <si>
    <t xml:space="preserve">DENUNCIA DE VECINO QUE ABRIO LA BANQUETA Y DEJO CASCAJO Y EL HOYO </t>
  </si>
  <si>
    <t>9:35 A.M</t>
  </si>
  <si>
    <t>SOLICITUD DE NUMERO DE ORIENTACION PSICOLOGICA INFANTIL</t>
  </si>
  <si>
    <t>ATENCION PSICOLOGICA</t>
  </si>
  <si>
    <t>9:37 A.M</t>
  </si>
  <si>
    <t xml:space="preserve">REPORTE DE SOCABON </t>
  </si>
  <si>
    <t>REPORTE DE FALTA DE SERVICIO DE CAMION DE BASURA</t>
  </si>
  <si>
    <t xml:space="preserve">11:47 A.M </t>
  </si>
  <si>
    <t>AV LAS TORRES 
ESQU CARALLA 
COL. AMPLEACION TEPEXIMILPA</t>
  </si>
  <si>
    <t>11:57 A.M</t>
  </si>
  <si>
    <t>INVASION A PREDIO</t>
  </si>
  <si>
    <t xml:space="preserve">FUENTES BROTANTES </t>
  </si>
  <si>
    <t>1:06 P.M</t>
  </si>
  <si>
    <t>REPORTE DE CALLE HUNDIENDOSE</t>
  </si>
  <si>
    <t>NUEVA ORIENTAL COAPA</t>
  </si>
  <si>
    <t>CAMINO A LA CANTERA Y SAN AGUSTIN 
DE LAS CUEVAS COL TEPEXIMILPA</t>
  </si>
  <si>
    <t>8:28 A.M</t>
  </si>
  <si>
    <t>ALJIBE 97
COL SANTA URSULA XITLA</t>
  </si>
  <si>
    <t>03:13 P.M</t>
  </si>
  <si>
    <t>FUGA DE AGUA , REPORTADA POR SERVICIO DE BOMBEROS</t>
  </si>
  <si>
    <t>CALLE ZOQUITAL ESQUINA DEL RIO 
COL PUENTE DE PIEDRA</t>
  </si>
  <si>
    <t>3:27 P.M</t>
  </si>
  <si>
    <t xml:space="preserve">REPORTE SERVICIO DE RECOLECCON DE BASURA </t>
  </si>
  <si>
    <t>5:39 P.M</t>
  </si>
  <si>
    <t xml:space="preserve">MAQUINARIA OBSTRUYENDO LA VIALIDAD </t>
  </si>
  <si>
    <t>COL LA JOYA</t>
  </si>
  <si>
    <t>6:10 P.M</t>
  </si>
  <si>
    <t xml:space="preserve">REPORTE DE BACHE QUE YA LLEVA DIAS SIN ATENDERSE </t>
  </si>
  <si>
    <t xml:space="preserve">TEKAL Y TECOH 
PEDREGAL DE SAN NICOLAS 3 SECCION </t>
  </si>
  <si>
    <t>8:25 A.M</t>
  </si>
  <si>
    <t>APOYO PARA PERRO ENFERMO</t>
  </si>
  <si>
    <t>10:30 A.M</t>
  </si>
  <si>
    <t xml:space="preserve">REPORTE DE PUESTO EN VIA PUBLICA </t>
  </si>
  <si>
    <t xml:space="preserve">GUADALUPE NAGOYA CON COBRE </t>
  </si>
  <si>
    <t>11:22 A,M</t>
  </si>
  <si>
    <t xml:space="preserve">REPORTE DE FRANELEROS </t>
  </si>
  <si>
    <t>VILLA COAPA 
CANAL DE MIRAMONTES 3380</t>
  </si>
  <si>
    <t xml:space="preserve">VIA PUBLICA </t>
  </si>
  <si>
    <t xml:space="preserve">REPORTA LLANTAS TIRADAS EN VIA PUBLICA Y EL CAMION DE BASURA SE NIEGA 
A LLEVARSELAS </t>
  </si>
  <si>
    <t>CERRADA DURAZNO 
AVENIDA MEXICO AJUSCO
COL. SAN MIGUEL XICALCO</t>
  </si>
  <si>
    <t>2:06 P.M</t>
  </si>
  <si>
    <t xml:space="preserve">COL AMPLEACION MIGUEL HIDALGO </t>
  </si>
  <si>
    <t xml:space="preserve">REPORTE DE ESTABLECIMIENTO QUE FUNCIONA COMO VETERINARIA Y 
JARDIN DE NIÑOS </t>
  </si>
  <si>
    <t>CHEMAX 199 
COL LOMAS DE PADIERNA</t>
  </si>
  <si>
    <t>7:55 P.M</t>
  </si>
  <si>
    <t xml:space="preserve">PUESTOS AMBULANTES QUE NO PERMITEN LA SALIDA DEL VEHICULO DEL 
DOMICILIO Y AGREDEN AL CIUDADANO </t>
  </si>
  <si>
    <t>9:23 A.M</t>
  </si>
  <si>
    <t xml:space="preserve">APOYOS AL ADULTO MAYOR </t>
  </si>
  <si>
    <t>9:32 A.M</t>
  </si>
  <si>
    <t xml:space="preserve">COMEDOR INVADIENDO EN VIA PUBLICA </t>
  </si>
  <si>
    <t xml:space="preserve">TEPEHUANOS 
COL AMPLEACION TEPEXIMILPA </t>
  </si>
  <si>
    <t>12:24 P.M</t>
  </si>
  <si>
    <t xml:space="preserve">CHOQUE PROVOCADO POR UN MONTON DE ARENA DEJADA POR OBRAS VIALES
CAUSANDO DAÑOS A SU VEHICULO </t>
  </si>
  <si>
    <t>CALZADA ACOXPA</t>
  </si>
  <si>
    <t>2:44 P.M</t>
  </si>
  <si>
    <t xml:space="preserve">REPORTE TALLER MECANICO OCUPA CALLE COMO ESTACIONAMIENTO </t>
  </si>
  <si>
    <t xml:space="preserve">VENTA DE BEBIDAS ALCOHOLICAS CIERRE 1 A.M 
VENTA DE ALCOHOL A MENORES </t>
  </si>
  <si>
    <t>CERRADA DE PRIMAVERA MZ1 LT 14 
COL LOMAS DE TEXCALATLACO
ENTRE PRIMAVERA Y COLIBRI</t>
  </si>
  <si>
    <t>INFORMACION DE CESAC</t>
  </si>
  <si>
    <t>10:55 P.M</t>
  </si>
  <si>
    <t>FEDERACION MEXICANA DE FUTBOL  30</t>
  </si>
  <si>
    <t xml:space="preserve">DRENAJE TAPADO CUASA INUNDACION EN LA CALLE </t>
  </si>
  <si>
    <t xml:space="preserve">CALLE DAVID SCOTT
ESQUINA LACANDONES 
PEDREGAL DE LAS AGUILAS </t>
  </si>
  <si>
    <t>1:04 P.M</t>
  </si>
  <si>
    <t xml:space="preserve">INVACION DE PREDIO </t>
  </si>
  <si>
    <t xml:space="preserve">REPORTE DE MADEDERIA QUE INVADE LA VIA PUBLICA </t>
  </si>
  <si>
    <t>6:14 P.M</t>
  </si>
  <si>
    <t>REPORTA PROBLEMAS CON EL VECINO POR EL LUGAR DE ESTACIONAMIENTO</t>
  </si>
  <si>
    <t>TOTAL DE LLAMADAS 
184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</si>
</sst>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0"/>
      <name val="Calibri"/>
      <family val="2"/>
      <scheme val="minor"/>
    </font>
    <font>
      <b/>
      <sz val="14"/>
      <color theme="1"/>
      <name val="Arial Narrow"/>
      <family val="2"/>
    </font>
    <font>
      <b/>
      <sz val="14"/>
      <color theme="1"/>
      <name val="Calibri"/>
      <family val="2"/>
      <scheme val="minor"/>
    </font>
    <font>
      <b/>
      <sz val="8"/>
      <color theme="0"/>
      <name val="Calibri"/>
      <family val="2"/>
      <scheme val="minor"/>
    </font>
    <font>
      <b/>
      <sz val="8"/>
      <color theme="1"/>
      <name val="Calibri"/>
      <family val="2"/>
      <scheme val="minor"/>
    </font>
    <font>
      <sz val="10"/>
      <color theme="1"/>
      <name val="Calibri"/>
      <family val="2"/>
      <scheme val="minor"/>
    </font>
    <font>
      <b/>
      <sz val="16"/>
      <color theme="1"/>
      <name val="Calibri"/>
      <family val="2"/>
      <scheme val="minor"/>
    </font>
    <font>
      <b/>
      <sz val="8"/>
      <color theme="1"/>
      <name val="Arial Narrow"/>
      <family val="2"/>
    </font>
    <font>
      <sz val="10"/>
      <color theme="1"/>
      <name val="Arial Narrow"/>
      <family val="2"/>
    </font>
    <font>
      <sz val="12"/>
      <color theme="1"/>
      <name val="Arial Narrow"/>
      <family val="2"/>
    </font>
    <font>
      <sz val="11"/>
      <color theme="1"/>
      <name val="Arial Narrow"/>
      <family val="2"/>
    </font>
    <font>
      <sz val="8"/>
      <name val="Calibri"/>
      <family val="2"/>
      <scheme val="minor"/>
    </font>
    <font>
      <b/>
      <sz val="9"/>
      <color theme="1"/>
      <name val="Arial Narrow"/>
      <family val="2"/>
    </font>
    <font>
      <sz val="9"/>
      <color theme="1"/>
      <name val="Arial Narrow"/>
      <family val="2"/>
    </font>
    <font>
      <sz val="20"/>
      <color theme="1"/>
      <name val="Calibri"/>
      <family val="2"/>
      <scheme val="minor"/>
    </font>
    <font>
      <sz val="8"/>
      <color theme="1"/>
      <name val="Arial Narrow"/>
      <family val="2"/>
    </font>
    <font>
      <b/>
      <sz val="11"/>
      <color theme="1"/>
      <name val="Arial"/>
      <family val="2"/>
    </font>
  </fonts>
  <fills count="5">
    <fill>
      <patternFill patternType="none"/>
    </fill>
    <fill>
      <patternFill patternType="gray125"/>
    </fill>
    <fill>
      <patternFill patternType="solid">
        <fgColor theme="9" tint="-0.249977111117893"/>
        <bgColor indexed="64"/>
      </patternFill>
    </fill>
    <fill>
      <patternFill patternType="solid">
        <fgColor theme="5" tint="0.39997558519241921"/>
        <bgColor indexed="64"/>
      </patternFill>
    </fill>
    <fill>
      <patternFill patternType="solid">
        <fgColor theme="2" tint="-0.749992370372631"/>
        <bgColor indexed="64"/>
      </patternFill>
    </fill>
  </fills>
  <borders count="8">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50">
    <xf numFmtId="0" fontId="0" fillId="0" borderId="0" xfId="0"/>
    <xf numFmtId="0" fontId="4" fillId="4" borderId="1" xfId="0" applyFont="1" applyFill="1" applyBorder="1" applyAlignment="1">
      <alignment horizontal="left" vertical="top"/>
    </xf>
    <xf numFmtId="0" fontId="1" fillId="4" borderId="2" xfId="0" applyFont="1" applyFill="1" applyBorder="1" applyAlignment="1">
      <alignment horizontal="left" vertical="top"/>
    </xf>
    <xf numFmtId="0" fontId="0" fillId="0" borderId="1" xfId="0" applyBorder="1"/>
    <xf numFmtId="0" fontId="5" fillId="0" borderId="0" xfId="0" applyFont="1" applyAlignment="1">
      <alignment horizontal="left" vertical="top"/>
    </xf>
    <xf numFmtId="0" fontId="6" fillId="0" borderId="0" xfId="0" applyFont="1" applyAlignment="1">
      <alignment horizontal="left" vertical="center"/>
    </xf>
    <xf numFmtId="0" fontId="6" fillId="0" borderId="0" xfId="0" applyFont="1" applyBorder="1" applyAlignment="1">
      <alignment horizontal="left" vertical="center"/>
    </xf>
    <xf numFmtId="0" fontId="0" fillId="0" borderId="0" xfId="0" applyAlignment="1">
      <alignment horizontal="left"/>
    </xf>
    <xf numFmtId="0" fontId="8" fillId="0" borderId="0" xfId="0" applyFont="1" applyAlignment="1">
      <alignment horizontal="left" vertical="top"/>
    </xf>
    <xf numFmtId="14" fontId="9" fillId="0" borderId="0" xfId="0" applyNumberFormat="1"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Border="1" applyAlignment="1">
      <alignment horizontal="left" vertical="center"/>
    </xf>
    <xf numFmtId="0" fontId="9" fillId="0" borderId="0" xfId="0" applyFont="1" applyBorder="1" applyAlignment="1">
      <alignment horizontal="left" vertical="center" wrapText="1"/>
    </xf>
    <xf numFmtId="20" fontId="9" fillId="0" borderId="0" xfId="0" applyNumberFormat="1" applyFont="1" applyBorder="1" applyAlignment="1">
      <alignment horizontal="left" vertical="center"/>
    </xf>
    <xf numFmtId="0" fontId="10" fillId="0" borderId="0" xfId="0" applyFont="1" applyAlignment="1">
      <alignment wrapText="1"/>
    </xf>
    <xf numFmtId="0" fontId="11" fillId="0" borderId="0" xfId="0" applyFont="1" applyAlignment="1">
      <alignment horizontal="left" vertical="top"/>
    </xf>
    <xf numFmtId="0" fontId="11" fillId="0" borderId="0" xfId="0" applyFont="1" applyAlignment="1">
      <alignment horizontal="left" vertical="top" wrapText="1"/>
    </xf>
    <xf numFmtId="0" fontId="11" fillId="0" borderId="0" xfId="0" applyFont="1" applyAlignment="1">
      <alignment vertical="center"/>
    </xf>
    <xf numFmtId="0" fontId="13" fillId="0" borderId="0" xfId="0" applyFont="1" applyAlignment="1">
      <alignment horizontal="left"/>
    </xf>
    <xf numFmtId="14" fontId="14" fillId="0" borderId="0" xfId="0" applyNumberFormat="1" applyFont="1" applyAlignment="1">
      <alignment horizontal="left" vertical="top"/>
    </xf>
    <xf numFmtId="0" fontId="14" fillId="0" borderId="0" xfId="0" applyFont="1" applyAlignment="1">
      <alignment vertical="top"/>
    </xf>
    <xf numFmtId="0" fontId="14" fillId="0" borderId="0" xfId="0" applyFont="1" applyAlignment="1">
      <alignment vertical="center"/>
    </xf>
    <xf numFmtId="0" fontId="14" fillId="0" borderId="0" xfId="0" applyFont="1"/>
    <xf numFmtId="0" fontId="13" fillId="0" borderId="0" xfId="0" applyFont="1" applyAlignment="1">
      <alignment horizontal="left" vertical="top"/>
    </xf>
    <xf numFmtId="0" fontId="14" fillId="0" borderId="0" xfId="0" applyFont="1" applyAlignment="1">
      <alignment vertical="top" wrapText="1"/>
    </xf>
    <xf numFmtId="0" fontId="14" fillId="0" borderId="0" xfId="0" applyFont="1" applyAlignment="1">
      <alignment vertical="center" wrapText="1"/>
    </xf>
    <xf numFmtId="0" fontId="14" fillId="0" borderId="0" xfId="0" applyFont="1" applyAlignment="1">
      <alignment wrapText="1"/>
    </xf>
    <xf numFmtId="0" fontId="14" fillId="0" borderId="0" xfId="0" applyFont="1" applyAlignment="1">
      <alignment horizontal="left"/>
    </xf>
    <xf numFmtId="0" fontId="14" fillId="0" borderId="0" xfId="0" applyFont="1" applyAlignment="1">
      <alignment horizontal="left" vertical="top"/>
    </xf>
    <xf numFmtId="0" fontId="16" fillId="0" borderId="0" xfId="0" applyFont="1" applyAlignment="1">
      <alignment horizontal="left" vertical="top"/>
    </xf>
    <xf numFmtId="0" fontId="14" fillId="0" borderId="0" xfId="0" applyFont="1" applyAlignment="1">
      <alignment horizontal="left" vertical="top" wrapText="1"/>
    </xf>
    <xf numFmtId="0" fontId="1" fillId="4" borderId="2" xfId="0" applyFont="1" applyFill="1" applyBorder="1" applyAlignment="1">
      <alignment vertical="top"/>
    </xf>
    <xf numFmtId="20" fontId="14" fillId="0" borderId="0" xfId="0" applyNumberFormat="1" applyFont="1" applyAlignment="1">
      <alignment vertical="top"/>
    </xf>
    <xf numFmtId="18" fontId="14" fillId="0" borderId="0" xfId="0" applyNumberFormat="1" applyFont="1" applyAlignment="1">
      <alignment vertical="top"/>
    </xf>
    <xf numFmtId="0" fontId="0" fillId="0" borderId="0" xfId="0" applyAlignment="1">
      <alignment vertical="top"/>
    </xf>
    <xf numFmtId="0" fontId="9" fillId="0" borderId="0" xfId="0" applyFont="1" applyBorder="1" applyAlignment="1">
      <alignment vertical="top"/>
    </xf>
    <xf numFmtId="20" fontId="9" fillId="0" borderId="0" xfId="0" applyNumberFormat="1" applyFont="1" applyBorder="1" applyAlignment="1">
      <alignment vertical="top"/>
    </xf>
    <xf numFmtId="0" fontId="6" fillId="0" borderId="0" xfId="0" applyFont="1" applyBorder="1" applyAlignment="1">
      <alignment vertical="top"/>
    </xf>
    <xf numFmtId="0" fontId="2" fillId="2" borderId="0" xfId="0" applyFont="1" applyFill="1" applyAlignment="1">
      <alignment horizontal="center" vertical="center" wrapText="1"/>
    </xf>
    <xf numFmtId="17" fontId="3" fillId="3" borderId="0" xfId="0" applyNumberFormat="1" applyFont="1" applyFill="1" applyBorder="1" applyAlignment="1">
      <alignment horizontal="center" vertical="top"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15" fillId="2" borderId="0" xfId="0" applyFont="1" applyFill="1" applyAlignment="1">
      <alignment horizontal="center" vertical="center"/>
    </xf>
    <xf numFmtId="0" fontId="17" fillId="2" borderId="0" xfId="0" applyFont="1" applyFill="1" applyAlignment="1">
      <alignment horizontal="center" vertical="top" wrapText="1"/>
    </xf>
    <xf numFmtId="0" fontId="17" fillId="2" borderId="0" xfId="0" applyFont="1" applyFill="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514351</xdr:colOff>
      <xdr:row>0</xdr:row>
      <xdr:rowOff>0</xdr:rowOff>
    </xdr:from>
    <xdr:to>
      <xdr:col>3</xdr:col>
      <xdr:colOff>304801</xdr:colOff>
      <xdr:row>3</xdr:row>
      <xdr:rowOff>542925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2951" y="0"/>
          <a:ext cx="1104900" cy="1114425"/>
        </a:xfrm>
        <a:prstGeom prst="rect">
          <a:avLst/>
        </a:prstGeom>
      </xdr:spPr>
    </xdr:pic>
    <xdr:clientData/>
  </xdr:twoCellAnchor>
  <xdr:twoCellAnchor editAs="oneCell">
    <xdr:from>
      <xdr:col>6</xdr:col>
      <xdr:colOff>2381251</xdr:colOff>
      <xdr:row>0</xdr:row>
      <xdr:rowOff>0</xdr:rowOff>
    </xdr:from>
    <xdr:to>
      <xdr:col>7</xdr:col>
      <xdr:colOff>266700</xdr:colOff>
      <xdr:row>4</xdr:row>
      <xdr:rowOff>9525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53551" y="0"/>
          <a:ext cx="1171574" cy="1133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514351</xdr:colOff>
      <xdr:row>0</xdr:row>
      <xdr:rowOff>0</xdr:rowOff>
    </xdr:from>
    <xdr:to>
      <xdr:col>3</xdr:col>
      <xdr:colOff>304801</xdr:colOff>
      <xdr:row>5</xdr:row>
      <xdr:rowOff>114300</xdr:rowOff>
    </xdr:to>
    <xdr:pic>
      <xdr:nvPicPr>
        <xdr:cNvPr id="8" name="Imagen 7">
          <a:extLst>
            <a:ext uri="{FF2B5EF4-FFF2-40B4-BE49-F238E27FC236}">
              <a16:creationId xmlns:a16="http://schemas.microsoft.com/office/drawing/2014/main" id="{D3F2B1EA-F94D-4787-8383-C55DE2D410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2951" y="0"/>
          <a:ext cx="1104900" cy="1114425"/>
        </a:xfrm>
        <a:prstGeom prst="rect">
          <a:avLst/>
        </a:prstGeom>
      </xdr:spPr>
    </xdr:pic>
    <xdr:clientData/>
  </xdr:twoCellAnchor>
  <xdr:twoCellAnchor editAs="oneCell">
    <xdr:from>
      <xdr:col>6</xdr:col>
      <xdr:colOff>2381251</xdr:colOff>
      <xdr:row>0</xdr:row>
      <xdr:rowOff>0</xdr:rowOff>
    </xdr:from>
    <xdr:to>
      <xdr:col>7</xdr:col>
      <xdr:colOff>266700</xdr:colOff>
      <xdr:row>5</xdr:row>
      <xdr:rowOff>133350</xdr:rowOff>
    </xdr:to>
    <xdr:pic>
      <xdr:nvPicPr>
        <xdr:cNvPr id="9" name="Imagen 8">
          <a:extLst>
            <a:ext uri="{FF2B5EF4-FFF2-40B4-BE49-F238E27FC236}">
              <a16:creationId xmlns:a16="http://schemas.microsoft.com/office/drawing/2014/main" id="{2BCBE471-41C3-441D-9C1E-C29F605759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82376" y="0"/>
          <a:ext cx="1171574" cy="1133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76200</xdr:rowOff>
    </xdr:from>
    <xdr:to>
      <xdr:col>1</xdr:col>
      <xdr:colOff>561975</xdr:colOff>
      <xdr:row>3</xdr:row>
      <xdr:rowOff>463931</xdr:rowOff>
    </xdr:to>
    <xdr:pic>
      <xdr:nvPicPr>
        <xdr:cNvPr id="2" name="Imagen 1">
          <a:extLst>
            <a:ext uri="{FF2B5EF4-FFF2-40B4-BE49-F238E27FC236}">
              <a16:creationId xmlns:a16="http://schemas.microsoft.com/office/drawing/2014/main" id="{E10CDAC8-874D-436F-943A-EAF9FDD3D4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1" y="76200"/>
          <a:ext cx="561974" cy="959231"/>
        </a:xfrm>
        <a:prstGeom prst="rect">
          <a:avLst/>
        </a:prstGeom>
      </xdr:spPr>
    </xdr:pic>
    <xdr:clientData/>
  </xdr:twoCellAnchor>
  <xdr:twoCellAnchor editAs="oneCell">
    <xdr:from>
      <xdr:col>7</xdr:col>
      <xdr:colOff>800099</xdr:colOff>
      <xdr:row>0</xdr:row>
      <xdr:rowOff>28575</xdr:rowOff>
    </xdr:from>
    <xdr:to>
      <xdr:col>7</xdr:col>
      <xdr:colOff>1457324</xdr:colOff>
      <xdr:row>3</xdr:row>
      <xdr:rowOff>525734</xdr:rowOff>
    </xdr:to>
    <xdr:pic>
      <xdr:nvPicPr>
        <xdr:cNvPr id="3" name="Imagen 2">
          <a:extLst>
            <a:ext uri="{FF2B5EF4-FFF2-40B4-BE49-F238E27FC236}">
              <a16:creationId xmlns:a16="http://schemas.microsoft.com/office/drawing/2014/main" id="{88D9A80B-27AE-42A5-9AFD-B68B836ACE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087349" y="28575"/>
          <a:ext cx="657225" cy="106865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0"/>
  <sheetViews>
    <sheetView topLeftCell="A298" workbookViewId="0">
      <selection activeCell="D299" sqref="D299"/>
    </sheetView>
  </sheetViews>
  <sheetFormatPr baseColWidth="10" defaultRowHeight="15" x14ac:dyDescent="0.25"/>
  <cols>
    <col min="1" max="1" width="3.42578125" customWidth="1"/>
    <col min="2" max="2" width="10.7109375" style="7" customWidth="1"/>
    <col min="3" max="3" width="9" customWidth="1"/>
    <col min="4" max="4" width="42.85546875" customWidth="1"/>
    <col min="5" max="5" width="31.85546875" customWidth="1"/>
    <col min="6" max="6" width="37.140625" customWidth="1"/>
    <col min="7" max="7" width="49.28515625" customWidth="1"/>
    <col min="8" max="8" width="24.85546875" customWidth="1"/>
  </cols>
  <sheetData>
    <row r="1" spans="1:8" x14ac:dyDescent="0.25">
      <c r="A1" s="39" t="s">
        <v>0</v>
      </c>
      <c r="B1" s="39"/>
      <c r="C1" s="39"/>
      <c r="D1" s="39"/>
      <c r="E1" s="39"/>
      <c r="F1" s="39"/>
      <c r="G1" s="39"/>
      <c r="H1" s="39"/>
    </row>
    <row r="2" spans="1:8" x14ac:dyDescent="0.25">
      <c r="A2" s="39"/>
      <c r="B2" s="39"/>
      <c r="C2" s="39"/>
      <c r="D2" s="39"/>
      <c r="E2" s="39"/>
      <c r="F2" s="39"/>
      <c r="G2" s="39"/>
      <c r="H2" s="39"/>
    </row>
    <row r="3" spans="1:8" x14ac:dyDescent="0.25">
      <c r="A3" s="39"/>
      <c r="B3" s="39"/>
      <c r="C3" s="39"/>
      <c r="D3" s="39"/>
      <c r="E3" s="39"/>
      <c r="F3" s="39"/>
      <c r="G3" s="39"/>
      <c r="H3" s="39"/>
    </row>
    <row r="4" spans="1:8" ht="43.5" customHeight="1" x14ac:dyDescent="0.25">
      <c r="A4" s="39"/>
      <c r="B4" s="39"/>
      <c r="C4" s="39"/>
      <c r="D4" s="39"/>
      <c r="E4" s="39"/>
      <c r="F4" s="39"/>
      <c r="G4" s="39"/>
      <c r="H4" s="39"/>
    </row>
    <row r="5" spans="1:8" ht="18.75" x14ac:dyDescent="0.25">
      <c r="A5" s="40" t="s">
        <v>1</v>
      </c>
      <c r="B5" s="40"/>
      <c r="C5" s="40"/>
      <c r="D5" s="40"/>
      <c r="E5" s="40"/>
      <c r="F5" s="40"/>
      <c r="G5" s="40"/>
      <c r="H5" s="40"/>
    </row>
    <row r="6" spans="1:8" s="3" customFormat="1" x14ac:dyDescent="0.25">
      <c r="A6" s="1"/>
      <c r="B6" s="2" t="s">
        <v>2</v>
      </c>
      <c r="C6" s="2" t="s">
        <v>3</v>
      </c>
      <c r="D6" s="2" t="s">
        <v>4</v>
      </c>
      <c r="E6" s="2" t="s">
        <v>5</v>
      </c>
      <c r="F6" s="2" t="s">
        <v>6</v>
      </c>
      <c r="G6" s="2" t="s">
        <v>7</v>
      </c>
      <c r="H6" s="2" t="s">
        <v>8</v>
      </c>
    </row>
    <row r="7" spans="1:8" ht="25.5" x14ac:dyDescent="0.25">
      <c r="A7" s="8">
        <v>1</v>
      </c>
      <c r="B7" s="9">
        <v>44287</v>
      </c>
      <c r="C7" s="10" t="s">
        <v>9</v>
      </c>
      <c r="D7" s="10" t="s">
        <v>10</v>
      </c>
      <c r="E7" s="10" t="s">
        <v>11</v>
      </c>
      <c r="F7" s="10" t="s">
        <v>12</v>
      </c>
      <c r="G7" s="11" t="s">
        <v>13</v>
      </c>
      <c r="H7" s="10" t="s">
        <v>14</v>
      </c>
    </row>
    <row r="8" spans="1:8" ht="25.5" x14ac:dyDescent="0.25">
      <c r="A8" s="8">
        <f>A7+1</f>
        <v>2</v>
      </c>
      <c r="B8" s="9">
        <v>44287</v>
      </c>
      <c r="C8" s="12" t="s">
        <v>15</v>
      </c>
      <c r="D8" s="12" t="s">
        <v>10</v>
      </c>
      <c r="E8" s="12" t="s">
        <v>11</v>
      </c>
      <c r="F8" s="12" t="s">
        <v>12</v>
      </c>
      <c r="G8" s="13" t="s">
        <v>13</v>
      </c>
      <c r="H8" s="12">
        <v>5577088820</v>
      </c>
    </row>
    <row r="9" spans="1:8" ht="25.5" x14ac:dyDescent="0.25">
      <c r="A9" s="8">
        <f t="shared" ref="A9:A72" si="0">A8+1</f>
        <v>3</v>
      </c>
      <c r="B9" s="9">
        <v>44287</v>
      </c>
      <c r="C9" s="12" t="s">
        <v>16</v>
      </c>
      <c r="D9" s="12" t="s">
        <v>10</v>
      </c>
      <c r="E9" s="12" t="s">
        <v>17</v>
      </c>
      <c r="F9" s="12" t="s">
        <v>12</v>
      </c>
      <c r="G9" s="13" t="s">
        <v>13</v>
      </c>
      <c r="H9" s="12" t="s">
        <v>14</v>
      </c>
    </row>
    <row r="10" spans="1:8" ht="25.5" x14ac:dyDescent="0.25">
      <c r="A10" s="8">
        <f t="shared" si="0"/>
        <v>4</v>
      </c>
      <c r="B10" s="9">
        <v>44287</v>
      </c>
      <c r="C10" s="12" t="s">
        <v>18</v>
      </c>
      <c r="D10" s="12" t="s">
        <v>10</v>
      </c>
      <c r="E10" s="12" t="s">
        <v>17</v>
      </c>
      <c r="F10" s="12" t="s">
        <v>12</v>
      </c>
      <c r="G10" s="13" t="s">
        <v>13</v>
      </c>
      <c r="H10" s="12" t="s">
        <v>14</v>
      </c>
    </row>
    <row r="11" spans="1:8" x14ac:dyDescent="0.25">
      <c r="A11" s="8">
        <f t="shared" si="0"/>
        <v>5</v>
      </c>
      <c r="B11" s="9">
        <v>44287</v>
      </c>
      <c r="C11" s="12" t="s">
        <v>19</v>
      </c>
      <c r="D11" s="12" t="s">
        <v>20</v>
      </c>
      <c r="E11" s="12" t="s">
        <v>11</v>
      </c>
      <c r="F11" s="12" t="s">
        <v>21</v>
      </c>
      <c r="G11" s="12" t="s">
        <v>22</v>
      </c>
      <c r="H11" s="12" t="s">
        <v>14</v>
      </c>
    </row>
    <row r="12" spans="1:8" x14ac:dyDescent="0.25">
      <c r="A12" s="8">
        <f t="shared" si="0"/>
        <v>6</v>
      </c>
      <c r="B12" s="9">
        <v>44287</v>
      </c>
      <c r="C12" s="12" t="s">
        <v>23</v>
      </c>
      <c r="D12" s="12" t="s">
        <v>24</v>
      </c>
      <c r="E12" s="12" t="s">
        <v>11</v>
      </c>
      <c r="F12" s="12" t="s">
        <v>25</v>
      </c>
      <c r="G12" s="12" t="s">
        <v>22</v>
      </c>
      <c r="H12" s="12" t="s">
        <v>14</v>
      </c>
    </row>
    <row r="13" spans="1:8" x14ac:dyDescent="0.25">
      <c r="A13" s="8">
        <f t="shared" si="0"/>
        <v>7</v>
      </c>
      <c r="B13" s="9">
        <v>44287</v>
      </c>
      <c r="C13" s="12" t="s">
        <v>26</v>
      </c>
      <c r="D13" s="12" t="s">
        <v>27</v>
      </c>
      <c r="E13" s="12" t="s">
        <v>11</v>
      </c>
      <c r="F13" s="12" t="s">
        <v>28</v>
      </c>
      <c r="G13" s="12" t="s">
        <v>22</v>
      </c>
      <c r="H13" s="12" t="s">
        <v>14</v>
      </c>
    </row>
    <row r="14" spans="1:8" ht="22.5" customHeight="1" x14ac:dyDescent="0.25">
      <c r="A14" s="8">
        <f t="shared" si="0"/>
        <v>8</v>
      </c>
      <c r="B14" s="9">
        <v>44288</v>
      </c>
      <c r="C14" s="12" t="s">
        <v>29</v>
      </c>
      <c r="D14" s="12" t="s">
        <v>30</v>
      </c>
      <c r="E14" s="13" t="s">
        <v>31</v>
      </c>
      <c r="F14" s="13" t="s">
        <v>32</v>
      </c>
      <c r="G14" s="13" t="s">
        <v>13</v>
      </c>
      <c r="H14" s="13" t="s">
        <v>33</v>
      </c>
    </row>
    <row r="15" spans="1:8" ht="38.25" x14ac:dyDescent="0.25">
      <c r="A15" s="8">
        <f t="shared" si="0"/>
        <v>9</v>
      </c>
      <c r="B15" s="9">
        <v>44288</v>
      </c>
      <c r="C15" s="12" t="s">
        <v>34</v>
      </c>
      <c r="D15" s="12" t="s">
        <v>35</v>
      </c>
      <c r="E15" s="13" t="s">
        <v>36</v>
      </c>
      <c r="F15" s="12" t="s">
        <v>37</v>
      </c>
      <c r="G15" s="13" t="s">
        <v>38</v>
      </c>
      <c r="H15" s="12" t="s">
        <v>14</v>
      </c>
    </row>
    <row r="16" spans="1:8" ht="38.25" x14ac:dyDescent="0.25">
      <c r="A16" s="8">
        <f t="shared" si="0"/>
        <v>10</v>
      </c>
      <c r="B16" s="9">
        <v>44288</v>
      </c>
      <c r="C16" s="12" t="s">
        <v>39</v>
      </c>
      <c r="D16" s="12" t="s">
        <v>30</v>
      </c>
      <c r="E16" s="13" t="s">
        <v>40</v>
      </c>
      <c r="F16" s="12" t="s">
        <v>28</v>
      </c>
      <c r="G16" s="13" t="s">
        <v>13</v>
      </c>
      <c r="H16" s="13" t="s">
        <v>41</v>
      </c>
    </row>
    <row r="17" spans="1:8" ht="25.5" x14ac:dyDescent="0.25">
      <c r="A17" s="8">
        <f t="shared" si="0"/>
        <v>11</v>
      </c>
      <c r="B17" s="9">
        <v>44289</v>
      </c>
      <c r="C17" s="12" t="s">
        <v>42</v>
      </c>
      <c r="D17" s="12" t="s">
        <v>43</v>
      </c>
      <c r="E17" s="12" t="s">
        <v>44</v>
      </c>
      <c r="F17" s="12" t="s">
        <v>45</v>
      </c>
      <c r="G17" s="13" t="s">
        <v>13</v>
      </c>
      <c r="H17" s="13" t="s">
        <v>46</v>
      </c>
    </row>
    <row r="18" spans="1:8" ht="38.25" x14ac:dyDescent="0.25">
      <c r="A18" s="8">
        <f t="shared" si="0"/>
        <v>12</v>
      </c>
      <c r="B18" s="9">
        <v>44289</v>
      </c>
      <c r="C18" s="12" t="s">
        <v>47</v>
      </c>
      <c r="D18" s="13" t="s">
        <v>48</v>
      </c>
      <c r="E18" s="12" t="s">
        <v>49</v>
      </c>
      <c r="F18" s="12" t="s">
        <v>50</v>
      </c>
      <c r="G18" s="13" t="s">
        <v>13</v>
      </c>
      <c r="H18" s="12" t="s">
        <v>51</v>
      </c>
    </row>
    <row r="19" spans="1:8" ht="25.5" x14ac:dyDescent="0.25">
      <c r="A19" s="8">
        <f t="shared" si="0"/>
        <v>13</v>
      </c>
      <c r="B19" s="9">
        <v>44289</v>
      </c>
      <c r="C19" s="12" t="s">
        <v>52</v>
      </c>
      <c r="D19" s="12" t="s">
        <v>27</v>
      </c>
      <c r="E19" s="13" t="s">
        <v>53</v>
      </c>
      <c r="F19" s="12" t="s">
        <v>12</v>
      </c>
      <c r="G19" s="13" t="s">
        <v>13</v>
      </c>
      <c r="H19" s="12" t="s">
        <v>14</v>
      </c>
    </row>
    <row r="20" spans="1:8" x14ac:dyDescent="0.25">
      <c r="A20" s="8">
        <f t="shared" si="0"/>
        <v>14</v>
      </c>
      <c r="B20" s="9">
        <v>44289</v>
      </c>
      <c r="C20" s="12" t="s">
        <v>54</v>
      </c>
      <c r="D20" s="12" t="s">
        <v>55</v>
      </c>
      <c r="E20" s="12" t="s">
        <v>11</v>
      </c>
      <c r="F20" s="12" t="s">
        <v>56</v>
      </c>
      <c r="G20" s="12" t="s">
        <v>22</v>
      </c>
      <c r="H20" s="12" t="s">
        <v>14</v>
      </c>
    </row>
    <row r="21" spans="1:8" ht="21.75" customHeight="1" x14ac:dyDescent="0.25">
      <c r="A21" s="8">
        <f t="shared" si="0"/>
        <v>15</v>
      </c>
      <c r="B21" s="9">
        <v>44290</v>
      </c>
      <c r="C21" s="12" t="s">
        <v>57</v>
      </c>
      <c r="D21" s="12" t="s">
        <v>58</v>
      </c>
      <c r="E21" s="12" t="s">
        <v>59</v>
      </c>
      <c r="F21" s="12" t="s">
        <v>60</v>
      </c>
      <c r="G21" s="13" t="s">
        <v>61</v>
      </c>
      <c r="H21" s="13" t="s">
        <v>62</v>
      </c>
    </row>
    <row r="22" spans="1:8" x14ac:dyDescent="0.25">
      <c r="A22" s="8">
        <f>A21+1</f>
        <v>16</v>
      </c>
      <c r="B22" s="9">
        <v>44290</v>
      </c>
      <c r="C22" s="12" t="s">
        <v>63</v>
      </c>
      <c r="D22" s="12" t="s">
        <v>27</v>
      </c>
      <c r="E22" s="12" t="s">
        <v>11</v>
      </c>
      <c r="F22" s="12" t="s">
        <v>50</v>
      </c>
      <c r="G22" s="12" t="s">
        <v>22</v>
      </c>
      <c r="H22" s="12" t="s">
        <v>14</v>
      </c>
    </row>
    <row r="23" spans="1:8" ht="25.5" x14ac:dyDescent="0.25">
      <c r="A23" s="8">
        <f t="shared" si="0"/>
        <v>17</v>
      </c>
      <c r="B23" s="9">
        <v>44291</v>
      </c>
      <c r="C23" s="12" t="s">
        <v>64</v>
      </c>
      <c r="D23" s="12" t="s">
        <v>27</v>
      </c>
      <c r="E23" s="12" t="s">
        <v>11</v>
      </c>
      <c r="F23" s="12" t="s">
        <v>28</v>
      </c>
      <c r="G23" s="13" t="s">
        <v>13</v>
      </c>
      <c r="H23" s="12" t="s">
        <v>14</v>
      </c>
    </row>
    <row r="24" spans="1:8" ht="25.5" x14ac:dyDescent="0.25">
      <c r="A24" s="8">
        <f t="shared" si="0"/>
        <v>18</v>
      </c>
      <c r="B24" s="9">
        <v>43926</v>
      </c>
      <c r="C24" s="12" t="s">
        <v>65</v>
      </c>
      <c r="D24" s="12" t="s">
        <v>27</v>
      </c>
      <c r="E24" s="12" t="s">
        <v>11</v>
      </c>
      <c r="F24" s="12" t="s">
        <v>66</v>
      </c>
      <c r="G24" s="13" t="s">
        <v>67</v>
      </c>
      <c r="H24" s="12" t="s">
        <v>14</v>
      </c>
    </row>
    <row r="25" spans="1:8" x14ac:dyDescent="0.25">
      <c r="A25" s="8">
        <f t="shared" si="0"/>
        <v>19</v>
      </c>
      <c r="B25" s="9">
        <v>44291</v>
      </c>
      <c r="C25" s="12" t="s">
        <v>68</v>
      </c>
      <c r="D25" s="12" t="s">
        <v>10</v>
      </c>
      <c r="E25" s="12" t="s">
        <v>11</v>
      </c>
      <c r="F25" s="12" t="s">
        <v>12</v>
      </c>
      <c r="G25" s="12" t="s">
        <v>22</v>
      </c>
      <c r="H25" s="12" t="s">
        <v>14</v>
      </c>
    </row>
    <row r="26" spans="1:8" x14ac:dyDescent="0.25">
      <c r="A26" s="8">
        <f t="shared" si="0"/>
        <v>20</v>
      </c>
      <c r="B26" s="9">
        <v>44291</v>
      </c>
      <c r="C26" s="12" t="s">
        <v>69</v>
      </c>
      <c r="D26" s="12" t="s">
        <v>70</v>
      </c>
      <c r="E26" s="12" t="s">
        <v>11</v>
      </c>
      <c r="F26" s="12" t="s">
        <v>21</v>
      </c>
      <c r="G26" s="12" t="s">
        <v>71</v>
      </c>
      <c r="H26" s="12" t="s">
        <v>14</v>
      </c>
    </row>
    <row r="27" spans="1:8" x14ac:dyDescent="0.25">
      <c r="A27" s="8">
        <f t="shared" si="0"/>
        <v>21</v>
      </c>
      <c r="B27" s="9">
        <v>44291</v>
      </c>
      <c r="C27" s="12" t="s">
        <v>72</v>
      </c>
      <c r="D27" s="12" t="s">
        <v>73</v>
      </c>
      <c r="E27" s="12" t="s">
        <v>11</v>
      </c>
      <c r="F27" s="12" t="s">
        <v>74</v>
      </c>
      <c r="G27" s="12" t="s">
        <v>22</v>
      </c>
      <c r="H27" s="12" t="s">
        <v>14</v>
      </c>
    </row>
    <row r="28" spans="1:8" ht="25.5" x14ac:dyDescent="0.25">
      <c r="A28" s="8">
        <f t="shared" si="0"/>
        <v>22</v>
      </c>
      <c r="B28" s="9">
        <v>44291</v>
      </c>
      <c r="C28" s="12" t="s">
        <v>75</v>
      </c>
      <c r="D28" s="12" t="s">
        <v>27</v>
      </c>
      <c r="E28" s="12" t="s">
        <v>11</v>
      </c>
      <c r="F28" s="12" t="s">
        <v>28</v>
      </c>
      <c r="G28" s="13" t="s">
        <v>13</v>
      </c>
      <c r="H28" s="12" t="s">
        <v>14</v>
      </c>
    </row>
    <row r="29" spans="1:8" x14ac:dyDescent="0.25">
      <c r="A29" s="8">
        <f t="shared" si="0"/>
        <v>23</v>
      </c>
      <c r="B29" s="9">
        <v>44291</v>
      </c>
      <c r="C29" s="12" t="s">
        <v>76</v>
      </c>
      <c r="D29" s="12" t="s">
        <v>77</v>
      </c>
      <c r="E29" s="12" t="s">
        <v>11</v>
      </c>
      <c r="F29" s="12" t="s">
        <v>12</v>
      </c>
      <c r="G29" s="12" t="s">
        <v>22</v>
      </c>
      <c r="H29" s="12" t="s">
        <v>14</v>
      </c>
    </row>
    <row r="30" spans="1:8" x14ac:dyDescent="0.25">
      <c r="A30" s="8">
        <f t="shared" si="0"/>
        <v>24</v>
      </c>
      <c r="B30" s="9">
        <v>44291</v>
      </c>
      <c r="C30" s="12" t="s">
        <v>78</v>
      </c>
      <c r="D30" s="12" t="s">
        <v>27</v>
      </c>
      <c r="E30" s="12" t="s">
        <v>11</v>
      </c>
      <c r="F30" s="12" t="s">
        <v>28</v>
      </c>
      <c r="G30" s="12" t="s">
        <v>22</v>
      </c>
      <c r="H30" s="12" t="s">
        <v>14</v>
      </c>
    </row>
    <row r="31" spans="1:8" x14ac:dyDescent="0.25">
      <c r="A31" s="8">
        <f t="shared" si="0"/>
        <v>25</v>
      </c>
      <c r="B31" s="9">
        <v>44291</v>
      </c>
      <c r="C31" s="12" t="s">
        <v>79</v>
      </c>
      <c r="D31" s="12" t="s">
        <v>27</v>
      </c>
      <c r="E31" s="12" t="s">
        <v>11</v>
      </c>
      <c r="F31" s="12" t="s">
        <v>28</v>
      </c>
      <c r="G31" s="12" t="s">
        <v>22</v>
      </c>
      <c r="H31" s="12" t="s">
        <v>14</v>
      </c>
    </row>
    <row r="32" spans="1:8" x14ac:dyDescent="0.25">
      <c r="A32" s="8">
        <f t="shared" si="0"/>
        <v>26</v>
      </c>
      <c r="B32" s="9">
        <v>44291</v>
      </c>
      <c r="C32" s="12" t="s">
        <v>80</v>
      </c>
      <c r="D32" s="12" t="s">
        <v>27</v>
      </c>
      <c r="E32" s="12" t="s">
        <v>11</v>
      </c>
      <c r="F32" s="12" t="s">
        <v>28</v>
      </c>
      <c r="G32" s="12" t="s">
        <v>22</v>
      </c>
      <c r="H32" s="12" t="s">
        <v>14</v>
      </c>
    </row>
    <row r="33" spans="1:8" x14ac:dyDescent="0.25">
      <c r="A33" s="8">
        <f t="shared" si="0"/>
        <v>27</v>
      </c>
      <c r="B33" s="9">
        <v>44291</v>
      </c>
      <c r="C33" s="12" t="s">
        <v>81</v>
      </c>
      <c r="D33" s="12" t="s">
        <v>27</v>
      </c>
      <c r="E33" s="12" t="s">
        <v>11</v>
      </c>
      <c r="F33" s="12" t="s">
        <v>28</v>
      </c>
      <c r="G33" s="12" t="s">
        <v>22</v>
      </c>
      <c r="H33" s="12" t="s">
        <v>14</v>
      </c>
    </row>
    <row r="34" spans="1:8" x14ac:dyDescent="0.25">
      <c r="A34" s="8">
        <f t="shared" si="0"/>
        <v>28</v>
      </c>
      <c r="B34" s="9">
        <v>44291</v>
      </c>
      <c r="C34" s="12" t="s">
        <v>82</v>
      </c>
      <c r="D34" s="12" t="s">
        <v>27</v>
      </c>
      <c r="E34" s="12" t="s">
        <v>11</v>
      </c>
      <c r="F34" s="12" t="s">
        <v>28</v>
      </c>
      <c r="G34" s="12" t="s">
        <v>22</v>
      </c>
      <c r="H34" s="12" t="s">
        <v>14</v>
      </c>
    </row>
    <row r="35" spans="1:8" ht="38.25" x14ac:dyDescent="0.25">
      <c r="A35" s="8">
        <f t="shared" si="0"/>
        <v>29</v>
      </c>
      <c r="B35" s="9">
        <v>44291</v>
      </c>
      <c r="C35" s="12" t="s">
        <v>83</v>
      </c>
      <c r="D35" s="13" t="s">
        <v>84</v>
      </c>
      <c r="E35" s="12" t="s">
        <v>11</v>
      </c>
      <c r="F35" s="13" t="s">
        <v>85</v>
      </c>
      <c r="G35" s="13" t="s">
        <v>86</v>
      </c>
      <c r="H35" s="12" t="s">
        <v>14</v>
      </c>
    </row>
    <row r="36" spans="1:8" ht="38.25" x14ac:dyDescent="0.25">
      <c r="A36" s="8">
        <f t="shared" si="0"/>
        <v>30</v>
      </c>
      <c r="B36" s="9">
        <v>44291</v>
      </c>
      <c r="C36" s="12" t="s">
        <v>87</v>
      </c>
      <c r="D36" s="13" t="s">
        <v>88</v>
      </c>
      <c r="E36" s="12" t="s">
        <v>11</v>
      </c>
      <c r="F36" s="12" t="s">
        <v>89</v>
      </c>
      <c r="G36" s="12" t="s">
        <v>22</v>
      </c>
      <c r="H36" s="12" t="s">
        <v>14</v>
      </c>
    </row>
    <row r="37" spans="1:8" x14ac:dyDescent="0.25">
      <c r="A37" s="8">
        <f t="shared" si="0"/>
        <v>31</v>
      </c>
      <c r="B37" s="9">
        <v>44291</v>
      </c>
      <c r="C37" s="12" t="s">
        <v>90</v>
      </c>
      <c r="D37" s="12" t="s">
        <v>91</v>
      </c>
      <c r="E37" s="12" t="s">
        <v>11</v>
      </c>
      <c r="F37" s="12" t="s">
        <v>21</v>
      </c>
      <c r="G37" s="12" t="s">
        <v>22</v>
      </c>
      <c r="H37" s="12" t="s">
        <v>14</v>
      </c>
    </row>
    <row r="38" spans="1:8" x14ac:dyDescent="0.25">
      <c r="A38" s="8">
        <f t="shared" si="0"/>
        <v>32</v>
      </c>
      <c r="B38" s="9">
        <v>44291</v>
      </c>
      <c r="C38" s="12" t="s">
        <v>92</v>
      </c>
      <c r="D38" s="12" t="s">
        <v>27</v>
      </c>
      <c r="E38" s="12" t="s">
        <v>93</v>
      </c>
      <c r="F38" s="12" t="s">
        <v>28</v>
      </c>
      <c r="G38" s="12" t="s">
        <v>22</v>
      </c>
      <c r="H38" s="12" t="s">
        <v>14</v>
      </c>
    </row>
    <row r="39" spans="1:8" ht="18.75" customHeight="1" x14ac:dyDescent="0.25">
      <c r="A39" s="8">
        <f t="shared" si="0"/>
        <v>33</v>
      </c>
      <c r="B39" s="9">
        <v>44291</v>
      </c>
      <c r="C39" s="12" t="s">
        <v>94</v>
      </c>
      <c r="D39" s="12" t="s">
        <v>30</v>
      </c>
      <c r="E39" s="13" t="s">
        <v>95</v>
      </c>
      <c r="F39" s="12" t="s">
        <v>50</v>
      </c>
      <c r="G39" s="13" t="s">
        <v>96</v>
      </c>
      <c r="H39" s="12" t="s">
        <v>14</v>
      </c>
    </row>
    <row r="40" spans="1:8" ht="27" customHeight="1" x14ac:dyDescent="0.25">
      <c r="A40" s="8">
        <f t="shared" si="0"/>
        <v>34</v>
      </c>
      <c r="B40" s="9">
        <v>44291</v>
      </c>
      <c r="C40" s="12" t="s">
        <v>97</v>
      </c>
      <c r="D40" s="12" t="s">
        <v>30</v>
      </c>
      <c r="E40" s="13" t="s">
        <v>98</v>
      </c>
      <c r="F40" s="12" t="s">
        <v>50</v>
      </c>
      <c r="G40" s="13" t="s">
        <v>99</v>
      </c>
      <c r="H40" s="12" t="s">
        <v>14</v>
      </c>
    </row>
    <row r="41" spans="1:8" x14ac:dyDescent="0.25">
      <c r="A41" s="8">
        <f t="shared" si="0"/>
        <v>35</v>
      </c>
      <c r="B41" s="9">
        <v>44291</v>
      </c>
      <c r="C41" s="12" t="s">
        <v>100</v>
      </c>
      <c r="D41" s="12" t="s">
        <v>27</v>
      </c>
      <c r="E41" s="12" t="s">
        <v>11</v>
      </c>
      <c r="F41" s="12" t="s">
        <v>28</v>
      </c>
      <c r="G41" s="12" t="s">
        <v>22</v>
      </c>
      <c r="H41" s="12" t="s">
        <v>14</v>
      </c>
    </row>
    <row r="42" spans="1:8" x14ac:dyDescent="0.25">
      <c r="A42" s="8">
        <f t="shared" si="0"/>
        <v>36</v>
      </c>
      <c r="B42" s="9">
        <v>44291</v>
      </c>
      <c r="C42" s="12" t="s">
        <v>101</v>
      </c>
      <c r="D42" s="12" t="s">
        <v>102</v>
      </c>
      <c r="E42" s="12" t="s">
        <v>11</v>
      </c>
      <c r="F42" s="12" t="s">
        <v>103</v>
      </c>
      <c r="G42" s="12" t="s">
        <v>22</v>
      </c>
      <c r="H42" s="12" t="s">
        <v>14</v>
      </c>
    </row>
    <row r="43" spans="1:8" x14ac:dyDescent="0.25">
      <c r="A43" s="8">
        <f t="shared" si="0"/>
        <v>37</v>
      </c>
      <c r="B43" s="9">
        <v>44292</v>
      </c>
      <c r="C43" s="12" t="s">
        <v>104</v>
      </c>
      <c r="D43" s="12" t="s">
        <v>27</v>
      </c>
      <c r="E43" s="12" t="s">
        <v>105</v>
      </c>
      <c r="F43" s="12" t="s">
        <v>28</v>
      </c>
      <c r="G43" s="12" t="s">
        <v>22</v>
      </c>
      <c r="H43" s="12" t="s">
        <v>14</v>
      </c>
    </row>
    <row r="44" spans="1:8" ht="25.5" x14ac:dyDescent="0.25">
      <c r="A44" s="8">
        <f t="shared" si="0"/>
        <v>38</v>
      </c>
      <c r="B44" s="9">
        <v>44292</v>
      </c>
      <c r="C44" s="14" t="s">
        <v>106</v>
      </c>
      <c r="D44" s="12" t="s">
        <v>27</v>
      </c>
      <c r="E44" s="12" t="s">
        <v>107</v>
      </c>
      <c r="F44" s="12" t="s">
        <v>28</v>
      </c>
      <c r="G44" s="13" t="s">
        <v>13</v>
      </c>
      <c r="H44" s="12" t="s">
        <v>14</v>
      </c>
    </row>
    <row r="45" spans="1:8" ht="25.5" x14ac:dyDescent="0.25">
      <c r="A45" s="8">
        <f t="shared" si="0"/>
        <v>39</v>
      </c>
      <c r="B45" s="9">
        <v>44292</v>
      </c>
      <c r="C45" s="12" t="s">
        <v>108</v>
      </c>
      <c r="D45" s="12" t="s">
        <v>27</v>
      </c>
      <c r="E45" s="12" t="s">
        <v>107</v>
      </c>
      <c r="F45" s="12" t="s">
        <v>28</v>
      </c>
      <c r="G45" s="13" t="s">
        <v>13</v>
      </c>
      <c r="H45" s="12" t="s">
        <v>14</v>
      </c>
    </row>
    <row r="46" spans="1:8" ht="25.5" x14ac:dyDescent="0.25">
      <c r="A46" s="8">
        <f t="shared" si="0"/>
        <v>40</v>
      </c>
      <c r="B46" s="9">
        <v>44292</v>
      </c>
      <c r="C46" s="12" t="s">
        <v>109</v>
      </c>
      <c r="D46" s="12" t="s">
        <v>27</v>
      </c>
      <c r="E46" s="12" t="s">
        <v>107</v>
      </c>
      <c r="F46" s="12" t="s">
        <v>28</v>
      </c>
      <c r="G46" s="13" t="s">
        <v>13</v>
      </c>
      <c r="H46" s="12" t="s">
        <v>14</v>
      </c>
    </row>
    <row r="47" spans="1:8" ht="25.5" x14ac:dyDescent="0.25">
      <c r="A47" s="8">
        <f t="shared" si="0"/>
        <v>41</v>
      </c>
      <c r="B47" s="9">
        <v>44292</v>
      </c>
      <c r="C47" s="12" t="s">
        <v>110</v>
      </c>
      <c r="D47" s="12" t="s">
        <v>27</v>
      </c>
      <c r="E47" s="12" t="s">
        <v>107</v>
      </c>
      <c r="F47" s="12" t="s">
        <v>28</v>
      </c>
      <c r="G47" s="13" t="s">
        <v>13</v>
      </c>
      <c r="H47" s="12" t="s">
        <v>14</v>
      </c>
    </row>
    <row r="48" spans="1:8" ht="25.5" x14ac:dyDescent="0.25">
      <c r="A48" s="8">
        <f t="shared" si="0"/>
        <v>42</v>
      </c>
      <c r="B48" s="9">
        <v>44292</v>
      </c>
      <c r="C48" s="12" t="s">
        <v>111</v>
      </c>
      <c r="D48" s="12" t="s">
        <v>27</v>
      </c>
      <c r="E48" s="12" t="s">
        <v>107</v>
      </c>
      <c r="F48" s="12" t="s">
        <v>28</v>
      </c>
      <c r="G48" s="13" t="s">
        <v>13</v>
      </c>
      <c r="H48" s="12" t="s">
        <v>14</v>
      </c>
    </row>
    <row r="49" spans="1:8" ht="38.25" x14ac:dyDescent="0.25">
      <c r="A49" s="8">
        <f t="shared" si="0"/>
        <v>43</v>
      </c>
      <c r="B49" s="9">
        <v>44292</v>
      </c>
      <c r="C49" s="12" t="s">
        <v>112</v>
      </c>
      <c r="D49" s="13" t="s">
        <v>113</v>
      </c>
      <c r="E49" s="12" t="s">
        <v>11</v>
      </c>
      <c r="F49" s="12" t="s">
        <v>50</v>
      </c>
      <c r="G49" s="13" t="s">
        <v>13</v>
      </c>
      <c r="H49" s="12" t="s">
        <v>14</v>
      </c>
    </row>
    <row r="50" spans="1:8" ht="25.5" x14ac:dyDescent="0.25">
      <c r="A50" s="8">
        <f t="shared" si="0"/>
        <v>44</v>
      </c>
      <c r="B50" s="9">
        <v>44292</v>
      </c>
      <c r="C50" s="12" t="s">
        <v>114</v>
      </c>
      <c r="D50" s="12" t="s">
        <v>115</v>
      </c>
      <c r="E50" s="12" t="s">
        <v>116</v>
      </c>
      <c r="F50" s="12" t="s">
        <v>117</v>
      </c>
      <c r="G50" s="13" t="s">
        <v>13</v>
      </c>
      <c r="H50" s="12" t="s">
        <v>14</v>
      </c>
    </row>
    <row r="51" spans="1:8" ht="25.5" x14ac:dyDescent="0.25">
      <c r="A51" s="8">
        <f t="shared" si="0"/>
        <v>45</v>
      </c>
      <c r="B51" s="9">
        <v>44292</v>
      </c>
      <c r="C51" s="12" t="s">
        <v>118</v>
      </c>
      <c r="D51" s="12" t="s">
        <v>119</v>
      </c>
      <c r="E51" s="12" t="s">
        <v>120</v>
      </c>
      <c r="F51" s="12" t="s">
        <v>50</v>
      </c>
      <c r="G51" s="13" t="s">
        <v>13</v>
      </c>
      <c r="H51" s="12" t="s">
        <v>14</v>
      </c>
    </row>
    <row r="52" spans="1:8" ht="51" x14ac:dyDescent="0.25">
      <c r="A52" s="8">
        <f t="shared" si="0"/>
        <v>46</v>
      </c>
      <c r="B52" s="9">
        <v>44292</v>
      </c>
      <c r="C52" s="12" t="s">
        <v>121</v>
      </c>
      <c r="D52" s="12" t="s">
        <v>77</v>
      </c>
      <c r="E52" s="12" t="s">
        <v>122</v>
      </c>
      <c r="F52" s="12" t="s">
        <v>12</v>
      </c>
      <c r="G52" s="13" t="s">
        <v>13</v>
      </c>
      <c r="H52" s="13" t="s">
        <v>123</v>
      </c>
    </row>
    <row r="53" spans="1:8" ht="51" x14ac:dyDescent="0.25">
      <c r="A53" s="8">
        <f t="shared" si="0"/>
        <v>47</v>
      </c>
      <c r="B53" s="9">
        <v>44292</v>
      </c>
      <c r="C53" s="12" t="s">
        <v>124</v>
      </c>
      <c r="D53" s="12" t="s">
        <v>125</v>
      </c>
      <c r="E53" s="13" t="s">
        <v>126</v>
      </c>
      <c r="F53" s="12" t="s">
        <v>127</v>
      </c>
      <c r="G53" s="13" t="s">
        <v>13</v>
      </c>
      <c r="H53" s="13" t="s">
        <v>128</v>
      </c>
    </row>
    <row r="54" spans="1:8" ht="25.5" x14ac:dyDescent="0.25">
      <c r="A54" s="8">
        <f t="shared" si="0"/>
        <v>48</v>
      </c>
      <c r="B54" s="9">
        <v>44292</v>
      </c>
      <c r="C54" s="12" t="s">
        <v>129</v>
      </c>
      <c r="D54" s="12" t="s">
        <v>130</v>
      </c>
      <c r="E54" s="12" t="s">
        <v>131</v>
      </c>
      <c r="F54" s="12" t="s">
        <v>132</v>
      </c>
      <c r="G54" s="13" t="s">
        <v>13</v>
      </c>
      <c r="H54" s="12" t="s">
        <v>133</v>
      </c>
    </row>
    <row r="55" spans="1:8" ht="51" x14ac:dyDescent="0.25">
      <c r="A55" s="8">
        <f t="shared" si="0"/>
        <v>49</v>
      </c>
      <c r="B55" s="9">
        <v>44292</v>
      </c>
      <c r="C55" s="12" t="s">
        <v>134</v>
      </c>
      <c r="D55" s="13" t="s">
        <v>135</v>
      </c>
      <c r="E55" s="13" t="s">
        <v>136</v>
      </c>
      <c r="F55" s="12" t="s">
        <v>50</v>
      </c>
      <c r="G55" s="13" t="s">
        <v>13</v>
      </c>
      <c r="H55" s="12" t="s">
        <v>137</v>
      </c>
    </row>
    <row r="56" spans="1:8" ht="25.5" x14ac:dyDescent="0.25">
      <c r="A56" s="8">
        <f t="shared" si="0"/>
        <v>50</v>
      </c>
      <c r="B56" s="9">
        <v>44292</v>
      </c>
      <c r="C56" s="12" t="s">
        <v>138</v>
      </c>
      <c r="D56" s="13" t="s">
        <v>139</v>
      </c>
      <c r="E56" s="12" t="s">
        <v>11</v>
      </c>
      <c r="F56" s="12" t="s">
        <v>103</v>
      </c>
      <c r="G56" s="13" t="s">
        <v>13</v>
      </c>
      <c r="H56" s="12" t="s">
        <v>14</v>
      </c>
    </row>
    <row r="57" spans="1:8" ht="38.25" x14ac:dyDescent="0.25">
      <c r="A57" s="8">
        <f t="shared" si="0"/>
        <v>51</v>
      </c>
      <c r="B57" s="9">
        <v>44292</v>
      </c>
      <c r="C57" s="12" t="s">
        <v>140</v>
      </c>
      <c r="D57" s="12" t="s">
        <v>141</v>
      </c>
      <c r="E57" s="12" t="s">
        <v>11</v>
      </c>
      <c r="F57" s="12" t="s">
        <v>142</v>
      </c>
      <c r="G57" s="12" t="s">
        <v>22</v>
      </c>
      <c r="H57" s="13" t="s">
        <v>143</v>
      </c>
    </row>
    <row r="58" spans="1:8" ht="38.25" x14ac:dyDescent="0.25">
      <c r="A58" s="8">
        <f t="shared" si="0"/>
        <v>52</v>
      </c>
      <c r="B58" s="9">
        <v>44292</v>
      </c>
      <c r="C58" s="12" t="s">
        <v>144</v>
      </c>
      <c r="D58" s="13" t="s">
        <v>145</v>
      </c>
      <c r="E58" s="13" t="s">
        <v>146</v>
      </c>
      <c r="F58" s="12" t="s">
        <v>147</v>
      </c>
      <c r="G58" s="13" t="s">
        <v>148</v>
      </c>
      <c r="H58" s="12" t="s">
        <v>149</v>
      </c>
    </row>
    <row r="59" spans="1:8" ht="47.25" x14ac:dyDescent="0.25">
      <c r="A59" s="8">
        <f t="shared" si="0"/>
        <v>53</v>
      </c>
      <c r="B59" s="9">
        <v>44292</v>
      </c>
      <c r="C59" s="12" t="s">
        <v>150</v>
      </c>
      <c r="D59" s="12" t="s">
        <v>30</v>
      </c>
      <c r="E59" s="15" t="s">
        <v>151</v>
      </c>
      <c r="F59" s="12" t="s">
        <v>132</v>
      </c>
      <c r="G59" s="13" t="s">
        <v>152</v>
      </c>
      <c r="H59" s="12" t="s">
        <v>14</v>
      </c>
    </row>
    <row r="60" spans="1:8" ht="38.25" x14ac:dyDescent="0.25">
      <c r="A60" s="8">
        <f t="shared" si="0"/>
        <v>54</v>
      </c>
      <c r="B60" s="9">
        <v>80817</v>
      </c>
      <c r="C60" s="12" t="s">
        <v>153</v>
      </c>
      <c r="D60" s="12" t="s">
        <v>27</v>
      </c>
      <c r="E60" s="13" t="s">
        <v>154</v>
      </c>
      <c r="F60" s="12" t="s">
        <v>50</v>
      </c>
      <c r="G60" s="13" t="s">
        <v>13</v>
      </c>
      <c r="H60" s="12" t="s">
        <v>14</v>
      </c>
    </row>
    <row r="61" spans="1:8" ht="25.5" x14ac:dyDescent="0.25">
      <c r="A61" s="8">
        <f t="shared" si="0"/>
        <v>55</v>
      </c>
      <c r="B61" s="9">
        <v>44293</v>
      </c>
      <c r="C61" s="12" t="s">
        <v>155</v>
      </c>
      <c r="D61" s="12" t="s">
        <v>27</v>
      </c>
      <c r="E61" s="12" t="s">
        <v>156</v>
      </c>
      <c r="F61" s="12" t="s">
        <v>21</v>
      </c>
      <c r="G61" s="13" t="s">
        <v>157</v>
      </c>
      <c r="H61" s="12" t="s">
        <v>14</v>
      </c>
    </row>
    <row r="62" spans="1:8" ht="25.5" x14ac:dyDescent="0.25">
      <c r="A62" s="8">
        <f t="shared" si="0"/>
        <v>56</v>
      </c>
      <c r="B62" s="9">
        <v>44293</v>
      </c>
      <c r="C62" s="12" t="s">
        <v>158</v>
      </c>
      <c r="D62" s="12" t="s">
        <v>159</v>
      </c>
      <c r="E62" s="12" t="s">
        <v>11</v>
      </c>
      <c r="F62" s="12" t="s">
        <v>160</v>
      </c>
      <c r="G62" s="13" t="s">
        <v>13</v>
      </c>
      <c r="H62" s="12" t="s">
        <v>14</v>
      </c>
    </row>
    <row r="63" spans="1:8" ht="25.5" x14ac:dyDescent="0.25">
      <c r="A63" s="8">
        <f t="shared" si="0"/>
        <v>57</v>
      </c>
      <c r="B63" s="9">
        <v>44293</v>
      </c>
      <c r="C63" s="12" t="s">
        <v>161</v>
      </c>
      <c r="D63" s="12" t="s">
        <v>162</v>
      </c>
      <c r="E63" s="12" t="s">
        <v>11</v>
      </c>
      <c r="F63" s="12" t="s">
        <v>103</v>
      </c>
      <c r="G63" s="13" t="s">
        <v>13</v>
      </c>
      <c r="H63" s="12" t="s">
        <v>14</v>
      </c>
    </row>
    <row r="64" spans="1:8" ht="25.5" x14ac:dyDescent="0.25">
      <c r="A64" s="8">
        <f t="shared" si="0"/>
        <v>58</v>
      </c>
      <c r="B64" s="9">
        <v>44293</v>
      </c>
      <c r="C64" s="12" t="s">
        <v>163</v>
      </c>
      <c r="D64" s="12" t="s">
        <v>162</v>
      </c>
      <c r="E64" s="12" t="s">
        <v>11</v>
      </c>
      <c r="F64" s="12" t="s">
        <v>103</v>
      </c>
      <c r="G64" s="13" t="s">
        <v>13</v>
      </c>
      <c r="H64" s="12" t="s">
        <v>14</v>
      </c>
    </row>
    <row r="65" spans="1:8" ht="25.5" x14ac:dyDescent="0.25">
      <c r="A65" s="8">
        <f t="shared" si="0"/>
        <v>59</v>
      </c>
      <c r="B65" s="10">
        <v>44293</v>
      </c>
      <c r="C65" s="12" t="s">
        <v>164</v>
      </c>
      <c r="D65" s="12" t="s">
        <v>27</v>
      </c>
      <c r="E65" s="12" t="s">
        <v>11</v>
      </c>
      <c r="F65" s="12" t="s">
        <v>50</v>
      </c>
      <c r="G65" s="13" t="s">
        <v>13</v>
      </c>
      <c r="H65" s="12" t="s">
        <v>14</v>
      </c>
    </row>
    <row r="66" spans="1:8" ht="25.5" x14ac:dyDescent="0.25">
      <c r="A66" s="8">
        <f t="shared" si="0"/>
        <v>60</v>
      </c>
      <c r="B66" s="9">
        <v>44293</v>
      </c>
      <c r="C66" s="12" t="s">
        <v>165</v>
      </c>
      <c r="D66" s="12" t="s">
        <v>27</v>
      </c>
      <c r="E66" s="12" t="s">
        <v>166</v>
      </c>
      <c r="F66" s="12" t="s">
        <v>50</v>
      </c>
      <c r="G66" s="13" t="s">
        <v>13</v>
      </c>
      <c r="H66" s="12" t="s">
        <v>14</v>
      </c>
    </row>
    <row r="67" spans="1:8" ht="51" x14ac:dyDescent="0.25">
      <c r="A67" s="8">
        <f t="shared" si="0"/>
        <v>61</v>
      </c>
      <c r="B67" s="9">
        <v>44293</v>
      </c>
      <c r="C67" s="12" t="s">
        <v>110</v>
      </c>
      <c r="D67" s="13" t="s">
        <v>167</v>
      </c>
      <c r="E67" s="12" t="s">
        <v>11</v>
      </c>
      <c r="F67" s="12" t="s">
        <v>168</v>
      </c>
      <c r="G67" s="13" t="s">
        <v>13</v>
      </c>
      <c r="H67" s="12" t="s">
        <v>14</v>
      </c>
    </row>
    <row r="68" spans="1:8" ht="38.25" x14ac:dyDescent="0.25">
      <c r="A68" s="8">
        <f t="shared" si="0"/>
        <v>62</v>
      </c>
      <c r="B68" s="9">
        <v>44293</v>
      </c>
      <c r="C68" s="12" t="s">
        <v>169</v>
      </c>
      <c r="D68" s="13" t="s">
        <v>170</v>
      </c>
      <c r="E68" s="12" t="s">
        <v>171</v>
      </c>
      <c r="F68" s="12" t="s">
        <v>172</v>
      </c>
      <c r="G68" s="13" t="s">
        <v>13</v>
      </c>
      <c r="H68" s="12" t="s">
        <v>14</v>
      </c>
    </row>
    <row r="69" spans="1:8" ht="25.5" x14ac:dyDescent="0.25">
      <c r="A69" s="8">
        <f t="shared" si="0"/>
        <v>63</v>
      </c>
      <c r="B69" s="9">
        <v>44293</v>
      </c>
      <c r="C69" s="12" t="s">
        <v>173</v>
      </c>
      <c r="D69" s="12" t="s">
        <v>174</v>
      </c>
      <c r="E69" s="12" t="s">
        <v>11</v>
      </c>
      <c r="F69" s="12" t="s">
        <v>50</v>
      </c>
      <c r="G69" s="13" t="s">
        <v>13</v>
      </c>
      <c r="H69" s="12" t="s">
        <v>14</v>
      </c>
    </row>
    <row r="70" spans="1:8" ht="25.5" x14ac:dyDescent="0.25">
      <c r="A70" s="8">
        <f t="shared" si="0"/>
        <v>64</v>
      </c>
      <c r="B70" s="9">
        <v>44293</v>
      </c>
      <c r="C70" s="12" t="s">
        <v>175</v>
      </c>
      <c r="D70" s="12" t="s">
        <v>176</v>
      </c>
      <c r="E70" s="12" t="s">
        <v>11</v>
      </c>
      <c r="F70" s="12" t="s">
        <v>177</v>
      </c>
      <c r="G70" s="13" t="s">
        <v>13</v>
      </c>
      <c r="H70" s="12" t="s">
        <v>14</v>
      </c>
    </row>
    <row r="71" spans="1:8" ht="25.5" x14ac:dyDescent="0.25">
      <c r="A71" s="8">
        <f t="shared" si="0"/>
        <v>65</v>
      </c>
      <c r="B71" s="9">
        <v>44293</v>
      </c>
      <c r="C71" s="12" t="s">
        <v>178</v>
      </c>
      <c r="D71" s="12" t="s">
        <v>179</v>
      </c>
      <c r="E71" s="12" t="s">
        <v>11</v>
      </c>
      <c r="F71" s="12" t="s">
        <v>160</v>
      </c>
      <c r="G71" s="13" t="s">
        <v>13</v>
      </c>
      <c r="H71" s="12" t="s">
        <v>14</v>
      </c>
    </row>
    <row r="72" spans="1:8" ht="25.5" x14ac:dyDescent="0.25">
      <c r="A72" s="8">
        <f t="shared" si="0"/>
        <v>66</v>
      </c>
      <c r="B72" s="9">
        <v>44293</v>
      </c>
      <c r="C72" s="12" t="s">
        <v>180</v>
      </c>
      <c r="D72" s="12" t="s">
        <v>181</v>
      </c>
      <c r="E72" s="12" t="s">
        <v>11</v>
      </c>
      <c r="F72" s="12" t="s">
        <v>89</v>
      </c>
      <c r="G72" s="13" t="s">
        <v>13</v>
      </c>
      <c r="H72" s="12" t="s">
        <v>14</v>
      </c>
    </row>
    <row r="73" spans="1:8" ht="25.5" x14ac:dyDescent="0.25">
      <c r="A73" s="8">
        <f t="shared" ref="A73:A136" si="1">A72+1</f>
        <v>67</v>
      </c>
      <c r="B73" s="9">
        <v>44293</v>
      </c>
      <c r="C73" s="12" t="s">
        <v>182</v>
      </c>
      <c r="D73" s="12" t="s">
        <v>183</v>
      </c>
      <c r="E73" s="12" t="s">
        <v>11</v>
      </c>
      <c r="F73" s="12" t="s">
        <v>177</v>
      </c>
      <c r="G73" s="13" t="s">
        <v>13</v>
      </c>
      <c r="H73" s="12" t="s">
        <v>14</v>
      </c>
    </row>
    <row r="74" spans="1:8" ht="82.5" x14ac:dyDescent="0.25">
      <c r="A74" s="8">
        <f t="shared" si="1"/>
        <v>68</v>
      </c>
      <c r="B74" s="9">
        <v>44293</v>
      </c>
      <c r="C74" s="12" t="s">
        <v>184</v>
      </c>
      <c r="D74" s="16" t="s">
        <v>185</v>
      </c>
      <c r="E74" s="17" t="s">
        <v>186</v>
      </c>
      <c r="F74" s="12" t="s">
        <v>50</v>
      </c>
      <c r="G74" s="13" t="s">
        <v>13</v>
      </c>
      <c r="H74" s="12" t="s">
        <v>14</v>
      </c>
    </row>
    <row r="75" spans="1:8" ht="16.5" x14ac:dyDescent="0.25">
      <c r="A75" s="8">
        <f t="shared" si="1"/>
        <v>69</v>
      </c>
      <c r="B75" s="9">
        <v>44293</v>
      </c>
      <c r="C75" s="12" t="s">
        <v>187</v>
      </c>
      <c r="D75" s="12" t="s">
        <v>27</v>
      </c>
      <c r="E75" s="16" t="s">
        <v>11</v>
      </c>
      <c r="F75" s="12" t="s">
        <v>28</v>
      </c>
      <c r="G75" s="12" t="s">
        <v>22</v>
      </c>
      <c r="H75" s="12" t="s">
        <v>14</v>
      </c>
    </row>
    <row r="76" spans="1:8" x14ac:dyDescent="0.25">
      <c r="A76" s="8">
        <f t="shared" si="1"/>
        <v>70</v>
      </c>
      <c r="B76" s="9">
        <v>44293</v>
      </c>
      <c r="C76" s="12" t="s">
        <v>188</v>
      </c>
      <c r="D76" s="12" t="s">
        <v>189</v>
      </c>
      <c r="E76" s="12" t="s">
        <v>11</v>
      </c>
      <c r="F76" s="12" t="s">
        <v>160</v>
      </c>
      <c r="G76" s="12" t="s">
        <v>22</v>
      </c>
      <c r="H76" s="12" t="s">
        <v>14</v>
      </c>
    </row>
    <row r="77" spans="1:8" ht="38.25" x14ac:dyDescent="0.25">
      <c r="A77" s="8">
        <f t="shared" si="1"/>
        <v>71</v>
      </c>
      <c r="B77" s="9">
        <v>44293</v>
      </c>
      <c r="C77" s="12" t="s">
        <v>190</v>
      </c>
      <c r="D77" s="13" t="s">
        <v>191</v>
      </c>
      <c r="E77" s="12" t="s">
        <v>11</v>
      </c>
      <c r="F77" s="12" t="s">
        <v>103</v>
      </c>
      <c r="G77" s="12" t="s">
        <v>22</v>
      </c>
      <c r="H77" s="12" t="s">
        <v>14</v>
      </c>
    </row>
    <row r="78" spans="1:8" ht="25.5" x14ac:dyDescent="0.25">
      <c r="A78" s="8">
        <f t="shared" si="1"/>
        <v>72</v>
      </c>
      <c r="B78" s="9">
        <v>44294</v>
      </c>
      <c r="C78" s="12" t="s">
        <v>192</v>
      </c>
      <c r="D78" s="12" t="s">
        <v>193</v>
      </c>
      <c r="E78" s="12" t="s">
        <v>194</v>
      </c>
      <c r="F78" s="12" t="s">
        <v>177</v>
      </c>
      <c r="G78" s="13" t="s">
        <v>13</v>
      </c>
      <c r="H78" s="12" t="s">
        <v>14</v>
      </c>
    </row>
    <row r="79" spans="1:8" ht="25.5" x14ac:dyDescent="0.25">
      <c r="A79" s="8">
        <f t="shared" si="1"/>
        <v>73</v>
      </c>
      <c r="B79" s="9">
        <v>44294</v>
      </c>
      <c r="C79" s="12" t="s">
        <v>195</v>
      </c>
      <c r="D79" s="12" t="s">
        <v>196</v>
      </c>
      <c r="E79" s="12" t="s">
        <v>11</v>
      </c>
      <c r="F79" s="12" t="s">
        <v>45</v>
      </c>
      <c r="G79" s="13" t="s">
        <v>13</v>
      </c>
      <c r="H79" s="12" t="s">
        <v>14</v>
      </c>
    </row>
    <row r="80" spans="1:8" ht="25.5" x14ac:dyDescent="0.25">
      <c r="A80" s="8">
        <f t="shared" si="1"/>
        <v>74</v>
      </c>
      <c r="B80" s="9">
        <v>44294</v>
      </c>
      <c r="C80" s="12" t="s">
        <v>197</v>
      </c>
      <c r="D80" s="12" t="s">
        <v>189</v>
      </c>
      <c r="E80" s="12" t="s">
        <v>198</v>
      </c>
      <c r="F80" s="12" t="s">
        <v>160</v>
      </c>
      <c r="G80" s="13" t="s">
        <v>13</v>
      </c>
      <c r="H80" s="12" t="s">
        <v>14</v>
      </c>
    </row>
    <row r="81" spans="1:8" ht="63.75" x14ac:dyDescent="0.25">
      <c r="A81" s="8">
        <f t="shared" si="1"/>
        <v>75</v>
      </c>
      <c r="B81" s="9">
        <v>44294</v>
      </c>
      <c r="C81" s="12" t="s">
        <v>108</v>
      </c>
      <c r="D81" s="12" t="s">
        <v>30</v>
      </c>
      <c r="E81" s="13" t="s">
        <v>199</v>
      </c>
      <c r="F81" s="12" t="s">
        <v>132</v>
      </c>
      <c r="G81" s="13" t="s">
        <v>13</v>
      </c>
      <c r="H81" s="12" t="s">
        <v>14</v>
      </c>
    </row>
    <row r="82" spans="1:8" x14ac:dyDescent="0.25">
      <c r="A82" s="8">
        <f t="shared" si="1"/>
        <v>76</v>
      </c>
      <c r="B82" s="9">
        <v>44294</v>
      </c>
      <c r="C82" s="12" t="s">
        <v>164</v>
      </c>
      <c r="D82" s="12" t="s">
        <v>27</v>
      </c>
      <c r="E82" s="12" t="s">
        <v>11</v>
      </c>
      <c r="F82" s="12" t="s">
        <v>28</v>
      </c>
      <c r="G82" s="12" t="s">
        <v>200</v>
      </c>
      <c r="H82" s="12" t="s">
        <v>14</v>
      </c>
    </row>
    <row r="83" spans="1:8" ht="25.5" x14ac:dyDescent="0.25">
      <c r="A83" s="8">
        <f t="shared" si="1"/>
        <v>77</v>
      </c>
      <c r="B83" s="9">
        <v>44294</v>
      </c>
      <c r="C83" s="12" t="s">
        <v>201</v>
      </c>
      <c r="D83" s="12" t="s">
        <v>202</v>
      </c>
      <c r="E83" s="12" t="s">
        <v>11</v>
      </c>
      <c r="F83" s="12" t="s">
        <v>25</v>
      </c>
      <c r="G83" s="13" t="s">
        <v>13</v>
      </c>
      <c r="H83" s="12" t="s">
        <v>14</v>
      </c>
    </row>
    <row r="84" spans="1:8" ht="25.5" x14ac:dyDescent="0.25">
      <c r="A84" s="8">
        <f t="shared" si="1"/>
        <v>78</v>
      </c>
      <c r="B84" s="9">
        <v>44294</v>
      </c>
      <c r="C84" s="12" t="s">
        <v>203</v>
      </c>
      <c r="D84" s="12" t="s">
        <v>204</v>
      </c>
      <c r="E84" s="12" t="s">
        <v>11</v>
      </c>
      <c r="F84" s="12" t="s">
        <v>160</v>
      </c>
      <c r="G84" s="13" t="s">
        <v>13</v>
      </c>
      <c r="H84" s="12" t="s">
        <v>14</v>
      </c>
    </row>
    <row r="85" spans="1:8" ht="25.5" x14ac:dyDescent="0.25">
      <c r="A85" s="8">
        <f t="shared" si="1"/>
        <v>79</v>
      </c>
      <c r="B85" s="9">
        <v>44294</v>
      </c>
      <c r="C85" s="12" t="s">
        <v>205</v>
      </c>
      <c r="D85" s="12" t="s">
        <v>206</v>
      </c>
      <c r="E85" s="12" t="s">
        <v>11</v>
      </c>
      <c r="F85" s="12" t="s">
        <v>103</v>
      </c>
      <c r="G85" s="13" t="s">
        <v>148</v>
      </c>
      <c r="H85" s="12" t="s">
        <v>14</v>
      </c>
    </row>
    <row r="86" spans="1:8" x14ac:dyDescent="0.25">
      <c r="A86" s="8">
        <f t="shared" si="1"/>
        <v>80</v>
      </c>
      <c r="B86" s="9">
        <v>44294</v>
      </c>
      <c r="C86" s="12" t="s">
        <v>111</v>
      </c>
      <c r="D86" s="12" t="s">
        <v>27</v>
      </c>
      <c r="E86" s="12" t="s">
        <v>11</v>
      </c>
      <c r="F86" s="12" t="s">
        <v>207</v>
      </c>
      <c r="G86" s="12" t="s">
        <v>22</v>
      </c>
      <c r="H86" s="12" t="s">
        <v>14</v>
      </c>
    </row>
    <row r="87" spans="1:8" x14ac:dyDescent="0.25">
      <c r="A87" s="8">
        <f t="shared" si="1"/>
        <v>81</v>
      </c>
      <c r="B87" s="9">
        <v>44294</v>
      </c>
      <c r="C87" s="12" t="s">
        <v>208</v>
      </c>
      <c r="D87" s="12" t="s">
        <v>209</v>
      </c>
      <c r="E87" s="12" t="s">
        <v>11</v>
      </c>
      <c r="F87" s="12" t="s">
        <v>12</v>
      </c>
      <c r="G87" s="12" t="s">
        <v>22</v>
      </c>
      <c r="H87" s="12" t="s">
        <v>14</v>
      </c>
    </row>
    <row r="88" spans="1:8" ht="25.5" x14ac:dyDescent="0.25">
      <c r="A88" s="8">
        <f t="shared" si="1"/>
        <v>82</v>
      </c>
      <c r="B88" s="9">
        <v>44294</v>
      </c>
      <c r="C88" s="12" t="s">
        <v>210</v>
      </c>
      <c r="D88" s="12" t="s">
        <v>211</v>
      </c>
      <c r="E88" s="12" t="s">
        <v>11</v>
      </c>
      <c r="F88" s="12" t="s">
        <v>132</v>
      </c>
      <c r="G88" s="13" t="s">
        <v>212</v>
      </c>
      <c r="H88" s="12" t="s">
        <v>14</v>
      </c>
    </row>
    <row r="89" spans="1:8" x14ac:dyDescent="0.25">
      <c r="A89" s="8">
        <f t="shared" si="1"/>
        <v>83</v>
      </c>
      <c r="B89" s="9">
        <v>44294</v>
      </c>
      <c r="C89" s="12" t="s">
        <v>213</v>
      </c>
      <c r="D89" s="12" t="s">
        <v>27</v>
      </c>
      <c r="E89" s="12" t="s">
        <v>11</v>
      </c>
      <c r="F89" s="12" t="s">
        <v>28</v>
      </c>
      <c r="G89" s="12" t="s">
        <v>22</v>
      </c>
      <c r="H89" s="12" t="s">
        <v>14</v>
      </c>
    </row>
    <row r="90" spans="1:8" ht="25.5" x14ac:dyDescent="0.25">
      <c r="A90" s="8">
        <f t="shared" si="1"/>
        <v>84</v>
      </c>
      <c r="B90" s="9">
        <v>44294</v>
      </c>
      <c r="C90" s="12" t="s">
        <v>214</v>
      </c>
      <c r="D90" s="12" t="s">
        <v>27</v>
      </c>
      <c r="E90" s="12" t="s">
        <v>11</v>
      </c>
      <c r="F90" s="12" t="s">
        <v>28</v>
      </c>
      <c r="G90" s="13" t="s">
        <v>13</v>
      </c>
      <c r="H90" s="12" t="s">
        <v>14</v>
      </c>
    </row>
    <row r="91" spans="1:8" ht="25.5" x14ac:dyDescent="0.25">
      <c r="A91" s="8">
        <f t="shared" si="1"/>
        <v>85</v>
      </c>
      <c r="B91" s="9">
        <v>44294</v>
      </c>
      <c r="C91" s="12" t="s">
        <v>215</v>
      </c>
      <c r="D91" s="12" t="s">
        <v>216</v>
      </c>
      <c r="E91" s="12" t="s">
        <v>11</v>
      </c>
      <c r="F91" s="12" t="s">
        <v>217</v>
      </c>
      <c r="G91" s="13" t="s">
        <v>13</v>
      </c>
      <c r="H91" s="12" t="s">
        <v>218</v>
      </c>
    </row>
    <row r="92" spans="1:8" ht="25.5" x14ac:dyDescent="0.25">
      <c r="A92" s="8">
        <f t="shared" si="1"/>
        <v>86</v>
      </c>
      <c r="B92" s="9">
        <v>44294</v>
      </c>
      <c r="C92" s="12" t="s">
        <v>219</v>
      </c>
      <c r="D92" s="12" t="s">
        <v>220</v>
      </c>
      <c r="E92" s="12" t="s">
        <v>166</v>
      </c>
      <c r="F92" s="12" t="s">
        <v>50</v>
      </c>
      <c r="G92" s="13" t="s">
        <v>13</v>
      </c>
      <c r="H92" s="12" t="s">
        <v>221</v>
      </c>
    </row>
    <row r="93" spans="1:8" ht="25.5" x14ac:dyDescent="0.25">
      <c r="A93" s="8">
        <f t="shared" si="1"/>
        <v>87</v>
      </c>
      <c r="B93" s="9">
        <v>44294</v>
      </c>
      <c r="C93" s="12" t="s">
        <v>222</v>
      </c>
      <c r="D93" s="12" t="s">
        <v>202</v>
      </c>
      <c r="E93" s="12" t="s">
        <v>11</v>
      </c>
      <c r="F93" s="12" t="s">
        <v>25</v>
      </c>
      <c r="G93" s="13" t="s">
        <v>13</v>
      </c>
      <c r="H93" s="12" t="s">
        <v>14</v>
      </c>
    </row>
    <row r="94" spans="1:8" ht="25.5" x14ac:dyDescent="0.25">
      <c r="A94" s="8">
        <f t="shared" si="1"/>
        <v>88</v>
      </c>
      <c r="B94" s="9">
        <v>44294</v>
      </c>
      <c r="C94" s="12" t="s">
        <v>223</v>
      </c>
      <c r="D94" s="12" t="s">
        <v>193</v>
      </c>
      <c r="E94" s="12" t="s">
        <v>11</v>
      </c>
      <c r="F94" s="12" t="s">
        <v>177</v>
      </c>
      <c r="G94" s="13" t="s">
        <v>13</v>
      </c>
      <c r="H94" s="12" t="s">
        <v>14</v>
      </c>
    </row>
    <row r="95" spans="1:8" ht="25.5" x14ac:dyDescent="0.25">
      <c r="A95" s="8">
        <f t="shared" si="1"/>
        <v>89</v>
      </c>
      <c r="B95" s="9">
        <v>44294</v>
      </c>
      <c r="C95" s="12" t="s">
        <v>224</v>
      </c>
      <c r="D95" s="12" t="s">
        <v>27</v>
      </c>
      <c r="E95" s="12" t="s">
        <v>11</v>
      </c>
      <c r="F95" s="12" t="s">
        <v>28</v>
      </c>
      <c r="G95" s="13" t="s">
        <v>13</v>
      </c>
      <c r="H95" s="12" t="s">
        <v>14</v>
      </c>
    </row>
    <row r="96" spans="1:8" ht="25.5" x14ac:dyDescent="0.25">
      <c r="A96" s="8">
        <f t="shared" si="1"/>
        <v>90</v>
      </c>
      <c r="B96" s="9">
        <v>44294</v>
      </c>
      <c r="C96" s="12" t="s">
        <v>190</v>
      </c>
      <c r="D96" s="12" t="s">
        <v>27</v>
      </c>
      <c r="E96" s="12" t="s">
        <v>11</v>
      </c>
      <c r="F96" s="12" t="s">
        <v>50</v>
      </c>
      <c r="G96" s="13" t="s">
        <v>13</v>
      </c>
      <c r="H96" s="12" t="s">
        <v>14</v>
      </c>
    </row>
    <row r="97" spans="1:8" ht="25.5" x14ac:dyDescent="0.25">
      <c r="A97" s="8">
        <f t="shared" si="1"/>
        <v>91</v>
      </c>
      <c r="B97" s="9">
        <v>44295</v>
      </c>
      <c r="C97" s="12" t="s">
        <v>225</v>
      </c>
      <c r="D97" s="12" t="s">
        <v>27</v>
      </c>
      <c r="E97" s="12" t="s">
        <v>11</v>
      </c>
      <c r="F97" s="12" t="s">
        <v>50</v>
      </c>
      <c r="G97" s="13" t="s">
        <v>13</v>
      </c>
      <c r="H97" s="12" t="s">
        <v>14</v>
      </c>
    </row>
    <row r="98" spans="1:8" ht="25.5" x14ac:dyDescent="0.25">
      <c r="A98" s="8">
        <f t="shared" si="1"/>
        <v>92</v>
      </c>
      <c r="B98" s="9">
        <v>44295</v>
      </c>
      <c r="C98" s="12" t="s">
        <v>226</v>
      </c>
      <c r="D98" s="12" t="s">
        <v>27</v>
      </c>
      <c r="E98" s="12" t="s">
        <v>11</v>
      </c>
      <c r="F98" s="12" t="s">
        <v>50</v>
      </c>
      <c r="G98" s="13" t="s">
        <v>13</v>
      </c>
      <c r="H98" s="12" t="s">
        <v>14</v>
      </c>
    </row>
    <row r="99" spans="1:8" ht="25.5" x14ac:dyDescent="0.25">
      <c r="A99" s="8">
        <f t="shared" si="1"/>
        <v>93</v>
      </c>
      <c r="B99" s="9">
        <v>44295</v>
      </c>
      <c r="C99" s="12" t="s">
        <v>227</v>
      </c>
      <c r="D99" s="12" t="s">
        <v>228</v>
      </c>
      <c r="E99" s="12" t="s">
        <v>229</v>
      </c>
      <c r="F99" s="12" t="s">
        <v>230</v>
      </c>
      <c r="G99" s="13" t="s">
        <v>13</v>
      </c>
      <c r="H99" s="12" t="s">
        <v>14</v>
      </c>
    </row>
    <row r="100" spans="1:8" ht="25.5" x14ac:dyDescent="0.25">
      <c r="A100" s="8">
        <f t="shared" si="1"/>
        <v>94</v>
      </c>
      <c r="B100" s="9">
        <v>44295</v>
      </c>
      <c r="C100" s="12" t="s">
        <v>231</v>
      </c>
      <c r="D100" s="12" t="s">
        <v>174</v>
      </c>
      <c r="E100" s="12" t="s">
        <v>11</v>
      </c>
      <c r="F100" s="12" t="s">
        <v>28</v>
      </c>
      <c r="G100" s="13" t="s">
        <v>13</v>
      </c>
      <c r="H100" s="12" t="s">
        <v>14</v>
      </c>
    </row>
    <row r="101" spans="1:8" x14ac:dyDescent="0.25">
      <c r="A101" s="8">
        <f t="shared" si="1"/>
        <v>95</v>
      </c>
      <c r="B101" s="9">
        <v>44295</v>
      </c>
      <c r="C101" s="12" t="s">
        <v>232</v>
      </c>
      <c r="D101" s="12" t="s">
        <v>233</v>
      </c>
      <c r="E101" s="12" t="s">
        <v>11</v>
      </c>
      <c r="F101" s="12" t="s">
        <v>160</v>
      </c>
      <c r="G101" s="12" t="s">
        <v>22</v>
      </c>
      <c r="H101" s="12" t="s">
        <v>14</v>
      </c>
    </row>
    <row r="102" spans="1:8" ht="25.5" x14ac:dyDescent="0.25">
      <c r="A102" s="8">
        <f t="shared" si="1"/>
        <v>96</v>
      </c>
      <c r="B102" s="9">
        <v>44295</v>
      </c>
      <c r="C102" s="14" t="s">
        <v>234</v>
      </c>
      <c r="D102" s="12" t="s">
        <v>174</v>
      </c>
      <c r="E102" s="12" t="s">
        <v>11</v>
      </c>
      <c r="F102" s="12" t="s">
        <v>28</v>
      </c>
      <c r="G102" s="13" t="s">
        <v>13</v>
      </c>
      <c r="H102" s="12" t="s">
        <v>14</v>
      </c>
    </row>
    <row r="103" spans="1:8" ht="25.5" x14ac:dyDescent="0.25">
      <c r="A103" s="8">
        <f t="shared" si="1"/>
        <v>97</v>
      </c>
      <c r="B103" s="9">
        <v>44295</v>
      </c>
      <c r="C103" s="12" t="s">
        <v>235</v>
      </c>
      <c r="D103" s="12" t="s">
        <v>174</v>
      </c>
      <c r="E103" s="12" t="s">
        <v>11</v>
      </c>
      <c r="F103" s="12" t="s">
        <v>28</v>
      </c>
      <c r="G103" s="13" t="s">
        <v>13</v>
      </c>
      <c r="H103" s="12" t="s">
        <v>14</v>
      </c>
    </row>
    <row r="104" spans="1:8" ht="38.25" x14ac:dyDescent="0.25">
      <c r="A104" s="8">
        <f t="shared" si="1"/>
        <v>98</v>
      </c>
      <c r="B104" s="9">
        <v>44295</v>
      </c>
      <c r="C104" s="12" t="s">
        <v>236</v>
      </c>
      <c r="D104" s="12" t="s">
        <v>237</v>
      </c>
      <c r="E104" s="13" t="s">
        <v>238</v>
      </c>
      <c r="F104" s="12" t="s">
        <v>239</v>
      </c>
      <c r="G104" s="13" t="s">
        <v>13</v>
      </c>
      <c r="H104" s="12" t="s">
        <v>240</v>
      </c>
    </row>
    <row r="105" spans="1:8" ht="25.5" x14ac:dyDescent="0.25">
      <c r="A105" s="8">
        <f t="shared" si="1"/>
        <v>99</v>
      </c>
      <c r="B105" s="9">
        <v>44295</v>
      </c>
      <c r="C105" s="12" t="s">
        <v>241</v>
      </c>
      <c r="D105" s="12" t="s">
        <v>183</v>
      </c>
      <c r="E105" s="12" t="s">
        <v>11</v>
      </c>
      <c r="F105" s="12" t="s">
        <v>242</v>
      </c>
      <c r="G105" s="13" t="s">
        <v>13</v>
      </c>
      <c r="H105" s="12" t="s">
        <v>243</v>
      </c>
    </row>
    <row r="106" spans="1:8" ht="25.5" x14ac:dyDescent="0.25">
      <c r="A106" s="8">
        <f t="shared" si="1"/>
        <v>100</v>
      </c>
      <c r="B106" s="9">
        <v>44295</v>
      </c>
      <c r="C106" s="12" t="s">
        <v>244</v>
      </c>
      <c r="D106" s="12" t="s">
        <v>245</v>
      </c>
      <c r="E106" s="12" t="s">
        <v>11</v>
      </c>
      <c r="F106" s="12" t="s">
        <v>239</v>
      </c>
      <c r="G106" s="13" t="s">
        <v>13</v>
      </c>
      <c r="H106" s="12" t="s">
        <v>14</v>
      </c>
    </row>
    <row r="107" spans="1:8" ht="25.5" x14ac:dyDescent="0.25">
      <c r="A107" s="8">
        <f t="shared" si="1"/>
        <v>101</v>
      </c>
      <c r="B107" s="9">
        <v>44295</v>
      </c>
      <c r="C107" s="12" t="s">
        <v>246</v>
      </c>
      <c r="D107" s="12" t="s">
        <v>202</v>
      </c>
      <c r="E107" s="12" t="s">
        <v>11</v>
      </c>
      <c r="F107" s="12" t="s">
        <v>25</v>
      </c>
      <c r="G107" s="13" t="s">
        <v>13</v>
      </c>
      <c r="H107" s="12" t="s">
        <v>14</v>
      </c>
    </row>
    <row r="108" spans="1:8" ht="25.5" x14ac:dyDescent="0.25">
      <c r="A108" s="8">
        <f t="shared" si="1"/>
        <v>102</v>
      </c>
      <c r="B108" s="9">
        <v>44295</v>
      </c>
      <c r="C108" s="12" t="s">
        <v>247</v>
      </c>
      <c r="D108" s="12" t="s">
        <v>27</v>
      </c>
      <c r="E108" s="12" t="s">
        <v>248</v>
      </c>
      <c r="F108" s="12" t="s">
        <v>28</v>
      </c>
      <c r="G108" s="13" t="s">
        <v>13</v>
      </c>
      <c r="H108" s="12" t="s">
        <v>14</v>
      </c>
    </row>
    <row r="109" spans="1:8" ht="25.5" x14ac:dyDescent="0.25">
      <c r="A109" s="8">
        <f t="shared" si="1"/>
        <v>103</v>
      </c>
      <c r="B109" s="9">
        <v>44296</v>
      </c>
      <c r="C109" s="12" t="s">
        <v>249</v>
      </c>
      <c r="D109" s="12" t="s">
        <v>12</v>
      </c>
      <c r="E109" s="12" t="s">
        <v>250</v>
      </c>
      <c r="F109" s="12" t="s">
        <v>251</v>
      </c>
      <c r="G109" s="13" t="s">
        <v>13</v>
      </c>
      <c r="H109" s="12" t="s">
        <v>14</v>
      </c>
    </row>
    <row r="110" spans="1:8" x14ac:dyDescent="0.25">
      <c r="A110" s="8">
        <f t="shared" si="1"/>
        <v>104</v>
      </c>
      <c r="B110" s="9"/>
      <c r="C110" s="12"/>
      <c r="D110" s="12" t="s">
        <v>252</v>
      </c>
      <c r="E110" s="12"/>
      <c r="F110" s="12"/>
      <c r="G110" s="12"/>
      <c r="H110" s="12"/>
    </row>
    <row r="111" spans="1:8" ht="25.5" x14ac:dyDescent="0.25">
      <c r="A111" s="8">
        <f t="shared" si="1"/>
        <v>105</v>
      </c>
      <c r="B111" s="9">
        <v>44297</v>
      </c>
      <c r="C111" s="12" t="s">
        <v>253</v>
      </c>
      <c r="D111" s="12" t="s">
        <v>254</v>
      </c>
      <c r="E111" s="12" t="s">
        <v>255</v>
      </c>
      <c r="F111" s="12" t="s">
        <v>12</v>
      </c>
      <c r="G111" s="13" t="s">
        <v>13</v>
      </c>
      <c r="H111" s="12" t="s">
        <v>14</v>
      </c>
    </row>
    <row r="112" spans="1:8" ht="25.5" x14ac:dyDescent="0.25">
      <c r="A112" s="8">
        <f t="shared" si="1"/>
        <v>106</v>
      </c>
      <c r="B112" s="9">
        <v>44298</v>
      </c>
      <c r="C112" s="12" t="s">
        <v>256</v>
      </c>
      <c r="D112" s="12" t="s">
        <v>27</v>
      </c>
      <c r="E112" s="12" t="s">
        <v>257</v>
      </c>
      <c r="F112" s="12" t="s">
        <v>12</v>
      </c>
      <c r="G112" s="13" t="s">
        <v>13</v>
      </c>
      <c r="H112" s="12" t="s">
        <v>14</v>
      </c>
    </row>
    <row r="113" spans="1:8" ht="25.5" x14ac:dyDescent="0.25">
      <c r="A113" s="8">
        <f t="shared" si="1"/>
        <v>107</v>
      </c>
      <c r="B113" s="9">
        <v>44298</v>
      </c>
      <c r="C113" s="12" t="s">
        <v>258</v>
      </c>
      <c r="D113" s="12" t="s">
        <v>159</v>
      </c>
      <c r="E113" s="12" t="s">
        <v>11</v>
      </c>
      <c r="F113" s="12" t="s">
        <v>50</v>
      </c>
      <c r="G113" s="13" t="s">
        <v>13</v>
      </c>
      <c r="H113" s="12" t="s">
        <v>14</v>
      </c>
    </row>
    <row r="114" spans="1:8" ht="25.5" x14ac:dyDescent="0.25">
      <c r="A114" s="8">
        <f t="shared" si="1"/>
        <v>108</v>
      </c>
      <c r="B114" s="9">
        <v>44298</v>
      </c>
      <c r="C114" s="12" t="s">
        <v>259</v>
      </c>
      <c r="D114" s="12" t="s">
        <v>174</v>
      </c>
      <c r="E114" s="12" t="s">
        <v>11</v>
      </c>
      <c r="F114" s="12" t="s">
        <v>28</v>
      </c>
      <c r="G114" s="13" t="s">
        <v>13</v>
      </c>
      <c r="H114" s="12" t="s">
        <v>14</v>
      </c>
    </row>
    <row r="115" spans="1:8" x14ac:dyDescent="0.25">
      <c r="A115" s="8">
        <f t="shared" si="1"/>
        <v>109</v>
      </c>
      <c r="B115" s="9">
        <v>44298</v>
      </c>
      <c r="C115" s="12" t="s">
        <v>106</v>
      </c>
      <c r="D115" s="12" t="s">
        <v>202</v>
      </c>
      <c r="E115" s="12" t="s">
        <v>11</v>
      </c>
      <c r="F115" s="12"/>
      <c r="G115" s="12"/>
      <c r="H115" s="12"/>
    </row>
    <row r="116" spans="1:8" ht="25.5" x14ac:dyDescent="0.25">
      <c r="A116" s="8">
        <f t="shared" si="1"/>
        <v>110</v>
      </c>
      <c r="B116" s="9">
        <v>44298</v>
      </c>
      <c r="C116" s="12" t="s">
        <v>260</v>
      </c>
      <c r="D116" s="12" t="s">
        <v>174</v>
      </c>
      <c r="E116" s="12" t="s">
        <v>11</v>
      </c>
      <c r="F116" s="12" t="s">
        <v>28</v>
      </c>
      <c r="G116" s="13" t="s">
        <v>13</v>
      </c>
      <c r="H116" s="12" t="s">
        <v>14</v>
      </c>
    </row>
    <row r="117" spans="1:8" ht="25.5" x14ac:dyDescent="0.25">
      <c r="A117" s="8">
        <f t="shared" si="1"/>
        <v>111</v>
      </c>
      <c r="B117" s="9">
        <v>44298</v>
      </c>
      <c r="C117" s="12" t="s">
        <v>261</v>
      </c>
      <c r="D117" s="12" t="s">
        <v>262</v>
      </c>
      <c r="E117" s="12" t="s">
        <v>11</v>
      </c>
      <c r="F117" s="12" t="s">
        <v>160</v>
      </c>
      <c r="G117" s="13" t="s">
        <v>13</v>
      </c>
      <c r="H117" s="12" t="s">
        <v>14</v>
      </c>
    </row>
    <row r="118" spans="1:8" ht="25.5" x14ac:dyDescent="0.25">
      <c r="A118" s="8">
        <f t="shared" si="1"/>
        <v>112</v>
      </c>
      <c r="B118" s="9">
        <v>44298</v>
      </c>
      <c r="C118" s="12" t="s">
        <v>263</v>
      </c>
      <c r="D118" s="12" t="s">
        <v>264</v>
      </c>
      <c r="E118" s="12" t="s">
        <v>11</v>
      </c>
      <c r="F118" s="12" t="s">
        <v>160</v>
      </c>
      <c r="G118" s="13" t="s">
        <v>13</v>
      </c>
      <c r="H118" s="12" t="s">
        <v>14</v>
      </c>
    </row>
    <row r="119" spans="1:8" ht="38.25" x14ac:dyDescent="0.25">
      <c r="A119" s="8">
        <f t="shared" si="1"/>
        <v>113</v>
      </c>
      <c r="B119" s="9">
        <v>44298</v>
      </c>
      <c r="C119" s="12" t="s">
        <v>265</v>
      </c>
      <c r="D119" s="13" t="s">
        <v>266</v>
      </c>
      <c r="E119" s="12" t="s">
        <v>11</v>
      </c>
      <c r="F119" s="12" t="s">
        <v>89</v>
      </c>
      <c r="G119" s="13" t="s">
        <v>13</v>
      </c>
      <c r="H119" s="12" t="s">
        <v>14</v>
      </c>
    </row>
    <row r="120" spans="1:8" x14ac:dyDescent="0.25">
      <c r="A120" s="8">
        <f t="shared" si="1"/>
        <v>114</v>
      </c>
      <c r="B120" s="9">
        <v>44298</v>
      </c>
      <c r="C120" s="12" t="s">
        <v>267</v>
      </c>
      <c r="D120" s="12" t="s">
        <v>202</v>
      </c>
      <c r="E120" s="12" t="s">
        <v>11</v>
      </c>
      <c r="F120" s="12" t="s">
        <v>25</v>
      </c>
      <c r="G120" s="12" t="s">
        <v>22</v>
      </c>
      <c r="H120" s="12" t="s">
        <v>14</v>
      </c>
    </row>
    <row r="121" spans="1:8" x14ac:dyDescent="0.25">
      <c r="A121" s="8">
        <f t="shared" si="1"/>
        <v>115</v>
      </c>
      <c r="B121" s="9">
        <v>44298</v>
      </c>
      <c r="C121" s="12" t="s">
        <v>268</v>
      </c>
      <c r="D121" s="12" t="s">
        <v>269</v>
      </c>
      <c r="E121" s="12" t="s">
        <v>11</v>
      </c>
      <c r="F121" s="12" t="s">
        <v>50</v>
      </c>
      <c r="G121" s="12" t="s">
        <v>22</v>
      </c>
      <c r="H121" s="12" t="s">
        <v>14</v>
      </c>
    </row>
    <row r="122" spans="1:8" ht="76.5" x14ac:dyDescent="0.25">
      <c r="A122" s="8">
        <f t="shared" si="1"/>
        <v>116</v>
      </c>
      <c r="B122" s="9">
        <v>44298</v>
      </c>
      <c r="C122" s="12" t="s">
        <v>54</v>
      </c>
      <c r="D122" s="12" t="s">
        <v>30</v>
      </c>
      <c r="E122" s="13" t="s">
        <v>270</v>
      </c>
      <c r="F122" s="12" t="s">
        <v>50</v>
      </c>
      <c r="G122" s="12" t="s">
        <v>271</v>
      </c>
      <c r="H122" s="18" t="s">
        <v>272</v>
      </c>
    </row>
    <row r="123" spans="1:8" ht="51" x14ac:dyDescent="0.25">
      <c r="A123" s="8">
        <f t="shared" si="1"/>
        <v>117</v>
      </c>
      <c r="B123" s="9">
        <v>44298</v>
      </c>
      <c r="C123" s="12" t="s">
        <v>182</v>
      </c>
      <c r="D123" s="12" t="s">
        <v>30</v>
      </c>
      <c r="E123" s="13" t="s">
        <v>273</v>
      </c>
      <c r="F123" s="12" t="s">
        <v>50</v>
      </c>
      <c r="G123" s="12" t="s">
        <v>271</v>
      </c>
      <c r="H123" s="12" t="s">
        <v>14</v>
      </c>
    </row>
    <row r="124" spans="1:8" ht="51" x14ac:dyDescent="0.25">
      <c r="A124" s="8">
        <f t="shared" si="1"/>
        <v>118</v>
      </c>
      <c r="B124" s="9">
        <v>44298</v>
      </c>
      <c r="C124" s="12" t="s">
        <v>274</v>
      </c>
      <c r="D124" s="12" t="s">
        <v>275</v>
      </c>
      <c r="E124" s="13" t="s">
        <v>276</v>
      </c>
      <c r="F124" s="12" t="s">
        <v>177</v>
      </c>
      <c r="G124" s="12" t="s">
        <v>22</v>
      </c>
      <c r="H124" s="12" t="s">
        <v>14</v>
      </c>
    </row>
    <row r="125" spans="1:8" x14ac:dyDescent="0.25">
      <c r="A125" s="8">
        <f t="shared" si="1"/>
        <v>119</v>
      </c>
      <c r="B125" s="9">
        <v>44298</v>
      </c>
      <c r="C125" s="12" t="s">
        <v>277</v>
      </c>
      <c r="D125" s="12" t="s">
        <v>202</v>
      </c>
      <c r="E125" s="12" t="s">
        <v>11</v>
      </c>
      <c r="F125" s="12" t="s">
        <v>25</v>
      </c>
      <c r="G125" s="12" t="s">
        <v>22</v>
      </c>
      <c r="H125" s="12" t="s">
        <v>14</v>
      </c>
    </row>
    <row r="126" spans="1:8" x14ac:dyDescent="0.25">
      <c r="A126" s="8">
        <f t="shared" si="1"/>
        <v>120</v>
      </c>
      <c r="B126" s="9">
        <v>44298</v>
      </c>
      <c r="C126" s="12" t="s">
        <v>278</v>
      </c>
      <c r="D126" s="12" t="s">
        <v>27</v>
      </c>
      <c r="E126" s="12" t="s">
        <v>11</v>
      </c>
      <c r="F126" s="12" t="s">
        <v>28</v>
      </c>
      <c r="G126" s="12" t="s">
        <v>22</v>
      </c>
      <c r="H126" s="12" t="s">
        <v>14</v>
      </c>
    </row>
    <row r="127" spans="1:8" ht="25.5" x14ac:dyDescent="0.25">
      <c r="A127" s="8">
        <f t="shared" si="1"/>
        <v>121</v>
      </c>
      <c r="B127" s="9">
        <v>44298</v>
      </c>
      <c r="C127" s="12" t="s">
        <v>279</v>
      </c>
      <c r="D127" s="12" t="s">
        <v>280</v>
      </c>
      <c r="E127" s="12" t="s">
        <v>11</v>
      </c>
      <c r="F127" s="12" t="s">
        <v>160</v>
      </c>
      <c r="G127" s="13" t="s">
        <v>13</v>
      </c>
      <c r="H127" s="12" t="s">
        <v>14</v>
      </c>
    </row>
    <row r="128" spans="1:8" ht="25.5" x14ac:dyDescent="0.25">
      <c r="A128" s="8">
        <f t="shared" si="1"/>
        <v>122</v>
      </c>
      <c r="B128" s="9">
        <v>44298</v>
      </c>
      <c r="C128" s="12" t="s">
        <v>281</v>
      </c>
      <c r="D128" s="12" t="s">
        <v>282</v>
      </c>
      <c r="E128" s="12" t="s">
        <v>11</v>
      </c>
      <c r="F128" s="12" t="s">
        <v>283</v>
      </c>
      <c r="G128" s="13" t="s">
        <v>284</v>
      </c>
      <c r="H128" s="12" t="s">
        <v>14</v>
      </c>
    </row>
    <row r="129" spans="1:8" ht="25.5" x14ac:dyDescent="0.25">
      <c r="A129" s="8">
        <f t="shared" si="1"/>
        <v>123</v>
      </c>
      <c r="B129" s="9">
        <v>44299</v>
      </c>
      <c r="C129" s="12" t="s">
        <v>285</v>
      </c>
      <c r="D129" s="12" t="s">
        <v>30</v>
      </c>
      <c r="E129" s="12" t="s">
        <v>11</v>
      </c>
      <c r="F129" s="12" t="s">
        <v>286</v>
      </c>
      <c r="G129" s="13" t="s">
        <v>287</v>
      </c>
      <c r="H129" s="12" t="s">
        <v>14</v>
      </c>
    </row>
    <row r="130" spans="1:8" x14ac:dyDescent="0.25">
      <c r="A130" s="8">
        <f t="shared" si="1"/>
        <v>124</v>
      </c>
      <c r="B130" s="9">
        <v>44299</v>
      </c>
      <c r="C130" s="12" t="s">
        <v>288</v>
      </c>
      <c r="D130" s="12" t="s">
        <v>289</v>
      </c>
      <c r="E130" s="12" t="s">
        <v>290</v>
      </c>
      <c r="F130" s="12" t="s">
        <v>172</v>
      </c>
      <c r="G130" s="12" t="s">
        <v>22</v>
      </c>
      <c r="H130" s="12" t="s">
        <v>14</v>
      </c>
    </row>
    <row r="131" spans="1:8" ht="25.5" x14ac:dyDescent="0.25">
      <c r="A131" s="8">
        <f t="shared" si="1"/>
        <v>125</v>
      </c>
      <c r="B131" s="9">
        <v>44299</v>
      </c>
      <c r="C131" s="12" t="s">
        <v>291</v>
      </c>
      <c r="D131" s="12" t="s">
        <v>292</v>
      </c>
      <c r="E131" s="12" t="s">
        <v>11</v>
      </c>
      <c r="F131" s="12" t="s">
        <v>12</v>
      </c>
      <c r="G131" s="13" t="s">
        <v>13</v>
      </c>
      <c r="H131" s="12" t="s">
        <v>14</v>
      </c>
    </row>
    <row r="132" spans="1:8" x14ac:dyDescent="0.25">
      <c r="A132" s="8">
        <f t="shared" si="1"/>
        <v>126</v>
      </c>
      <c r="B132" s="9">
        <v>44299</v>
      </c>
      <c r="C132" s="12" t="s">
        <v>293</v>
      </c>
      <c r="D132" s="12" t="s">
        <v>294</v>
      </c>
      <c r="E132" s="12" t="s">
        <v>11</v>
      </c>
      <c r="F132" s="12" t="s">
        <v>160</v>
      </c>
      <c r="G132" s="12" t="s">
        <v>22</v>
      </c>
      <c r="H132" s="12" t="s">
        <v>14</v>
      </c>
    </row>
    <row r="133" spans="1:8" x14ac:dyDescent="0.25">
      <c r="A133" s="8">
        <f t="shared" si="1"/>
        <v>127</v>
      </c>
      <c r="B133" s="9">
        <v>44299</v>
      </c>
      <c r="C133" s="12" t="s">
        <v>295</v>
      </c>
      <c r="D133" s="12" t="s">
        <v>296</v>
      </c>
      <c r="E133" s="12" t="s">
        <v>11</v>
      </c>
      <c r="F133" s="12" t="s">
        <v>297</v>
      </c>
      <c r="G133" s="12" t="s">
        <v>22</v>
      </c>
      <c r="H133" s="12" t="s">
        <v>14</v>
      </c>
    </row>
    <row r="134" spans="1:8" x14ac:dyDescent="0.25">
      <c r="A134" s="8">
        <f t="shared" si="1"/>
        <v>128</v>
      </c>
      <c r="B134" s="9">
        <v>44299</v>
      </c>
      <c r="C134" s="12" t="s">
        <v>298</v>
      </c>
      <c r="D134" s="12" t="s">
        <v>27</v>
      </c>
      <c r="E134" s="12" t="s">
        <v>11</v>
      </c>
      <c r="F134" s="12" t="s">
        <v>50</v>
      </c>
      <c r="G134" s="12" t="s">
        <v>22</v>
      </c>
      <c r="H134" s="12" t="s">
        <v>14</v>
      </c>
    </row>
    <row r="135" spans="1:8" ht="51" x14ac:dyDescent="0.25">
      <c r="A135" s="8">
        <f t="shared" si="1"/>
        <v>129</v>
      </c>
      <c r="B135" s="9">
        <v>44299</v>
      </c>
      <c r="C135" s="12" t="s">
        <v>299</v>
      </c>
      <c r="D135" s="12" t="s">
        <v>30</v>
      </c>
      <c r="E135" s="13" t="s">
        <v>300</v>
      </c>
      <c r="F135" s="12" t="s">
        <v>132</v>
      </c>
      <c r="G135" s="12" t="s">
        <v>22</v>
      </c>
      <c r="H135" s="12" t="s">
        <v>14</v>
      </c>
    </row>
    <row r="136" spans="1:8" ht="25.5" x14ac:dyDescent="0.25">
      <c r="A136" s="8">
        <f t="shared" si="1"/>
        <v>130</v>
      </c>
      <c r="B136" s="9">
        <v>44299</v>
      </c>
      <c r="C136" s="12" t="s">
        <v>301</v>
      </c>
      <c r="D136" s="12" t="s">
        <v>245</v>
      </c>
      <c r="E136" s="12" t="s">
        <v>11</v>
      </c>
      <c r="F136" s="12" t="s">
        <v>239</v>
      </c>
      <c r="G136" s="13" t="s">
        <v>13</v>
      </c>
      <c r="H136" s="12" t="s">
        <v>14</v>
      </c>
    </row>
    <row r="137" spans="1:8" ht="25.5" x14ac:dyDescent="0.25">
      <c r="A137" s="8">
        <f t="shared" ref="A137:A200" si="2">A136+1</f>
        <v>131</v>
      </c>
      <c r="B137" s="9">
        <v>44299</v>
      </c>
      <c r="C137" s="12" t="s">
        <v>302</v>
      </c>
      <c r="D137" s="12" t="s">
        <v>303</v>
      </c>
      <c r="E137" s="12" t="s">
        <v>304</v>
      </c>
      <c r="F137" s="12" t="s">
        <v>50</v>
      </c>
      <c r="G137" s="13" t="s">
        <v>13</v>
      </c>
      <c r="H137" s="12" t="s">
        <v>14</v>
      </c>
    </row>
    <row r="138" spans="1:8" x14ac:dyDescent="0.25">
      <c r="A138" s="8">
        <f t="shared" si="2"/>
        <v>132</v>
      </c>
      <c r="B138" s="9">
        <v>44299</v>
      </c>
      <c r="C138" s="12" t="s">
        <v>305</v>
      </c>
      <c r="D138" s="12" t="s">
        <v>306</v>
      </c>
      <c r="E138" s="12" t="s">
        <v>11</v>
      </c>
      <c r="F138" s="12" t="s">
        <v>12</v>
      </c>
      <c r="G138" s="12" t="s">
        <v>307</v>
      </c>
      <c r="H138" s="12" t="s">
        <v>14</v>
      </c>
    </row>
    <row r="139" spans="1:8" ht="25.5" x14ac:dyDescent="0.25">
      <c r="A139" s="8">
        <f t="shared" si="2"/>
        <v>133</v>
      </c>
      <c r="B139" s="9">
        <v>44299</v>
      </c>
      <c r="C139" s="12" t="s">
        <v>308</v>
      </c>
      <c r="D139" s="12" t="s">
        <v>309</v>
      </c>
      <c r="E139" s="12" t="s">
        <v>11</v>
      </c>
      <c r="F139" s="12" t="s">
        <v>160</v>
      </c>
      <c r="G139" s="13" t="s">
        <v>310</v>
      </c>
      <c r="H139" s="12" t="s">
        <v>14</v>
      </c>
    </row>
    <row r="140" spans="1:8" x14ac:dyDescent="0.25">
      <c r="A140" s="8">
        <f t="shared" si="2"/>
        <v>134</v>
      </c>
      <c r="B140" s="9">
        <v>44299</v>
      </c>
      <c r="C140" s="12" t="s">
        <v>311</v>
      </c>
      <c r="D140" s="12" t="s">
        <v>202</v>
      </c>
      <c r="E140" s="12" t="s">
        <v>11</v>
      </c>
      <c r="F140" s="12" t="s">
        <v>25</v>
      </c>
      <c r="G140" s="12" t="s">
        <v>22</v>
      </c>
      <c r="H140" s="12" t="s">
        <v>14</v>
      </c>
    </row>
    <row r="141" spans="1:8" ht="25.5" x14ac:dyDescent="0.25">
      <c r="A141" s="8">
        <f t="shared" si="2"/>
        <v>135</v>
      </c>
      <c r="B141" s="9">
        <v>44299</v>
      </c>
      <c r="C141" s="12" t="s">
        <v>312</v>
      </c>
      <c r="D141" s="12" t="s">
        <v>303</v>
      </c>
      <c r="E141" s="12" t="s">
        <v>11</v>
      </c>
      <c r="F141" s="12" t="s">
        <v>160</v>
      </c>
      <c r="G141" s="13" t="s">
        <v>13</v>
      </c>
      <c r="H141" s="12" t="s">
        <v>14</v>
      </c>
    </row>
    <row r="142" spans="1:8" x14ac:dyDescent="0.25">
      <c r="A142" s="8">
        <f t="shared" si="2"/>
        <v>136</v>
      </c>
      <c r="B142" s="9">
        <v>44299</v>
      </c>
      <c r="C142" s="12" t="s">
        <v>313</v>
      </c>
      <c r="D142" s="12" t="s">
        <v>314</v>
      </c>
      <c r="E142" s="12" t="s">
        <v>171</v>
      </c>
      <c r="F142" s="12" t="s">
        <v>50</v>
      </c>
      <c r="G142" s="12" t="s">
        <v>315</v>
      </c>
      <c r="H142" s="12" t="s">
        <v>14</v>
      </c>
    </row>
    <row r="143" spans="1:8" x14ac:dyDescent="0.25">
      <c r="A143" s="8">
        <f t="shared" si="2"/>
        <v>137</v>
      </c>
      <c r="B143" s="9">
        <v>44299</v>
      </c>
      <c r="C143" s="12" t="s">
        <v>316</v>
      </c>
      <c r="D143" s="12" t="s">
        <v>220</v>
      </c>
      <c r="E143" s="12" t="s">
        <v>11</v>
      </c>
      <c r="F143" s="12" t="s">
        <v>103</v>
      </c>
      <c r="G143" s="12" t="s">
        <v>317</v>
      </c>
      <c r="H143" s="12" t="s">
        <v>14</v>
      </c>
    </row>
    <row r="144" spans="1:8" ht="25.5" x14ac:dyDescent="0.25">
      <c r="A144" s="8">
        <f t="shared" si="2"/>
        <v>138</v>
      </c>
      <c r="B144" s="9">
        <v>44300</v>
      </c>
      <c r="C144" s="12" t="s">
        <v>97</v>
      </c>
      <c r="D144" s="12" t="s">
        <v>318</v>
      </c>
      <c r="E144" s="12" t="s">
        <v>11</v>
      </c>
      <c r="F144" s="12" t="s">
        <v>50</v>
      </c>
      <c r="G144" s="13" t="s">
        <v>319</v>
      </c>
      <c r="H144" s="12" t="s">
        <v>14</v>
      </c>
    </row>
    <row r="145" spans="1:8" x14ac:dyDescent="0.25">
      <c r="A145" s="8">
        <f t="shared" si="2"/>
        <v>139</v>
      </c>
      <c r="B145" s="9">
        <v>44300</v>
      </c>
      <c r="C145" s="12" t="s">
        <v>320</v>
      </c>
      <c r="D145" s="12" t="s">
        <v>204</v>
      </c>
      <c r="E145" s="12" t="s">
        <v>11</v>
      </c>
      <c r="F145" s="12" t="s">
        <v>160</v>
      </c>
      <c r="G145" s="12" t="s">
        <v>22</v>
      </c>
      <c r="H145" s="12" t="s">
        <v>14</v>
      </c>
    </row>
    <row r="146" spans="1:8" x14ac:dyDescent="0.25">
      <c r="A146" s="8">
        <f t="shared" si="2"/>
        <v>140</v>
      </c>
      <c r="B146" s="9">
        <v>44300</v>
      </c>
      <c r="C146" s="12" t="s">
        <v>321</v>
      </c>
      <c r="D146" s="12" t="s">
        <v>174</v>
      </c>
      <c r="E146" s="12" t="s">
        <v>322</v>
      </c>
      <c r="F146" s="12" t="s">
        <v>50</v>
      </c>
      <c r="G146" s="12" t="s">
        <v>317</v>
      </c>
      <c r="H146" s="12" t="s">
        <v>14</v>
      </c>
    </row>
    <row r="147" spans="1:8" x14ac:dyDescent="0.25">
      <c r="A147" s="8">
        <f t="shared" si="2"/>
        <v>141</v>
      </c>
      <c r="B147" s="9">
        <v>44300</v>
      </c>
      <c r="C147" s="14" t="s">
        <v>323</v>
      </c>
      <c r="D147" s="12" t="s">
        <v>324</v>
      </c>
      <c r="E147" s="12" t="s">
        <v>11</v>
      </c>
      <c r="F147" s="12" t="s">
        <v>147</v>
      </c>
      <c r="G147" s="12" t="s">
        <v>22</v>
      </c>
      <c r="H147" s="12" t="s">
        <v>14</v>
      </c>
    </row>
    <row r="148" spans="1:8" ht="25.5" x14ac:dyDescent="0.25">
      <c r="A148" s="8">
        <f t="shared" si="2"/>
        <v>142</v>
      </c>
      <c r="B148" s="9">
        <v>44300</v>
      </c>
      <c r="C148" s="12" t="s">
        <v>325</v>
      </c>
      <c r="D148" s="12" t="s">
        <v>326</v>
      </c>
      <c r="E148" s="13" t="s">
        <v>327</v>
      </c>
      <c r="F148" s="12" t="s">
        <v>147</v>
      </c>
      <c r="G148" s="13" t="s">
        <v>13</v>
      </c>
      <c r="H148" s="12" t="s">
        <v>14</v>
      </c>
    </row>
    <row r="149" spans="1:8" x14ac:dyDescent="0.25">
      <c r="A149" s="8">
        <f t="shared" si="2"/>
        <v>143</v>
      </c>
      <c r="B149" s="9">
        <v>44300</v>
      </c>
      <c r="C149" s="12" t="s">
        <v>328</v>
      </c>
      <c r="D149" s="12" t="s">
        <v>30</v>
      </c>
      <c r="E149" s="12" t="s">
        <v>11</v>
      </c>
      <c r="F149" s="12" t="s">
        <v>177</v>
      </c>
      <c r="G149" s="12" t="s">
        <v>329</v>
      </c>
      <c r="H149" s="12" t="s">
        <v>14</v>
      </c>
    </row>
    <row r="150" spans="1:8" ht="25.5" x14ac:dyDescent="0.25">
      <c r="A150" s="8">
        <f t="shared" si="2"/>
        <v>144</v>
      </c>
      <c r="B150" s="9">
        <v>44300</v>
      </c>
      <c r="C150" s="12" t="s">
        <v>330</v>
      </c>
      <c r="D150" s="12" t="s">
        <v>331</v>
      </c>
      <c r="E150" s="12" t="s">
        <v>11</v>
      </c>
      <c r="F150" s="12" t="s">
        <v>89</v>
      </c>
      <c r="G150" s="13" t="s">
        <v>13</v>
      </c>
      <c r="H150" s="12" t="s">
        <v>14</v>
      </c>
    </row>
    <row r="151" spans="1:8" ht="25.5" x14ac:dyDescent="0.25">
      <c r="A151" s="8">
        <f t="shared" si="2"/>
        <v>145</v>
      </c>
      <c r="B151" s="9">
        <v>44300</v>
      </c>
      <c r="C151" s="12" t="s">
        <v>111</v>
      </c>
      <c r="D151" s="12" t="s">
        <v>332</v>
      </c>
      <c r="E151" s="12" t="s">
        <v>333</v>
      </c>
      <c r="F151" s="12" t="s">
        <v>172</v>
      </c>
      <c r="G151" s="13" t="s">
        <v>13</v>
      </c>
      <c r="H151" s="12" t="s">
        <v>14</v>
      </c>
    </row>
    <row r="152" spans="1:8" ht="25.5" x14ac:dyDescent="0.25">
      <c r="A152" s="8">
        <f t="shared" si="2"/>
        <v>146</v>
      </c>
      <c r="B152" s="9">
        <v>44300</v>
      </c>
      <c r="C152" s="12" t="s">
        <v>334</v>
      </c>
      <c r="D152" s="12" t="s">
        <v>335</v>
      </c>
      <c r="E152" s="12" t="s">
        <v>11</v>
      </c>
      <c r="F152" s="12" t="s">
        <v>50</v>
      </c>
      <c r="G152" s="13" t="s">
        <v>13</v>
      </c>
      <c r="H152" s="12" t="s">
        <v>14</v>
      </c>
    </row>
    <row r="153" spans="1:8" x14ac:dyDescent="0.25">
      <c r="A153" s="8">
        <f t="shared" si="2"/>
        <v>147</v>
      </c>
      <c r="B153" s="9">
        <v>44300</v>
      </c>
      <c r="C153" s="12" t="s">
        <v>336</v>
      </c>
      <c r="D153" s="12" t="s">
        <v>337</v>
      </c>
      <c r="E153" s="12" t="s">
        <v>11</v>
      </c>
      <c r="F153" s="12" t="s">
        <v>338</v>
      </c>
      <c r="G153" s="12" t="s">
        <v>22</v>
      </c>
      <c r="H153" s="12" t="s">
        <v>14</v>
      </c>
    </row>
    <row r="154" spans="1:8" x14ac:dyDescent="0.25">
      <c r="A154" s="8">
        <f t="shared" si="2"/>
        <v>148</v>
      </c>
      <c r="B154" s="9">
        <v>44300</v>
      </c>
      <c r="C154" s="12" t="s">
        <v>121</v>
      </c>
      <c r="D154" s="12" t="s">
        <v>339</v>
      </c>
      <c r="E154" s="12" t="s">
        <v>340</v>
      </c>
      <c r="F154" s="12" t="s">
        <v>50</v>
      </c>
      <c r="G154" s="12" t="s">
        <v>22</v>
      </c>
      <c r="H154" s="12" t="s">
        <v>14</v>
      </c>
    </row>
    <row r="155" spans="1:8" x14ac:dyDescent="0.25">
      <c r="A155" s="8">
        <f t="shared" si="2"/>
        <v>149</v>
      </c>
      <c r="B155" s="9">
        <v>44300</v>
      </c>
      <c r="C155" s="12" t="s">
        <v>341</v>
      </c>
      <c r="D155" s="12" t="s">
        <v>342</v>
      </c>
      <c r="E155" s="12" t="s">
        <v>11</v>
      </c>
      <c r="F155" s="12" t="s">
        <v>160</v>
      </c>
      <c r="G155" s="12" t="s">
        <v>343</v>
      </c>
      <c r="H155" s="12" t="s">
        <v>14</v>
      </c>
    </row>
    <row r="156" spans="1:8" ht="25.5" x14ac:dyDescent="0.25">
      <c r="A156" s="8">
        <f t="shared" si="2"/>
        <v>150</v>
      </c>
      <c r="B156" s="9">
        <v>44300</v>
      </c>
      <c r="C156" s="12" t="s">
        <v>344</v>
      </c>
      <c r="D156" s="12" t="s">
        <v>27</v>
      </c>
      <c r="E156" s="12" t="s">
        <v>11</v>
      </c>
      <c r="F156" s="12" t="s">
        <v>50</v>
      </c>
      <c r="G156" s="13" t="s">
        <v>13</v>
      </c>
      <c r="H156" s="12" t="s">
        <v>14</v>
      </c>
    </row>
    <row r="157" spans="1:8" ht="38.25" x14ac:dyDescent="0.25">
      <c r="A157" s="8">
        <f t="shared" si="2"/>
        <v>151</v>
      </c>
      <c r="B157" s="9">
        <v>44301</v>
      </c>
      <c r="C157" s="12" t="s">
        <v>345</v>
      </c>
      <c r="D157" s="13" t="s">
        <v>346</v>
      </c>
      <c r="E157" s="12" t="s">
        <v>11</v>
      </c>
      <c r="F157" s="12" t="s">
        <v>347</v>
      </c>
      <c r="G157" s="13" t="s">
        <v>13</v>
      </c>
      <c r="H157" s="12" t="s">
        <v>348</v>
      </c>
    </row>
    <row r="158" spans="1:8" ht="25.5" x14ac:dyDescent="0.25">
      <c r="A158" s="8">
        <f t="shared" si="2"/>
        <v>152</v>
      </c>
      <c r="B158" s="9">
        <v>44301</v>
      </c>
      <c r="C158" s="12" t="s">
        <v>349</v>
      </c>
      <c r="D158" s="12" t="s">
        <v>350</v>
      </c>
      <c r="E158" s="12" t="s">
        <v>11</v>
      </c>
      <c r="F158" s="12" t="s">
        <v>89</v>
      </c>
      <c r="G158" s="13" t="s">
        <v>13</v>
      </c>
      <c r="H158" s="12" t="s">
        <v>14</v>
      </c>
    </row>
    <row r="159" spans="1:8" ht="25.5" x14ac:dyDescent="0.25">
      <c r="A159" s="8">
        <f t="shared" si="2"/>
        <v>153</v>
      </c>
      <c r="B159" s="9">
        <v>44301</v>
      </c>
      <c r="C159" s="12" t="s">
        <v>351</v>
      </c>
      <c r="D159" s="12" t="s">
        <v>159</v>
      </c>
      <c r="E159" s="12" t="s">
        <v>352</v>
      </c>
      <c r="F159" s="12" t="s">
        <v>160</v>
      </c>
      <c r="G159" s="13" t="s">
        <v>13</v>
      </c>
      <c r="H159" s="12" t="s">
        <v>353</v>
      </c>
    </row>
    <row r="160" spans="1:8" ht="25.5" x14ac:dyDescent="0.25">
      <c r="A160" s="8">
        <f t="shared" si="2"/>
        <v>154</v>
      </c>
      <c r="B160" s="9">
        <v>44301</v>
      </c>
      <c r="C160" s="12" t="s">
        <v>354</v>
      </c>
      <c r="D160" s="12" t="s">
        <v>27</v>
      </c>
      <c r="E160" s="12" t="s">
        <v>11</v>
      </c>
      <c r="F160" s="12" t="s">
        <v>28</v>
      </c>
      <c r="G160" s="13" t="s">
        <v>13</v>
      </c>
      <c r="H160" s="12" t="s">
        <v>355</v>
      </c>
    </row>
    <row r="161" spans="1:8" ht="38.25" x14ac:dyDescent="0.25">
      <c r="A161" s="8">
        <f t="shared" si="2"/>
        <v>155</v>
      </c>
      <c r="B161" s="9">
        <v>44301</v>
      </c>
      <c r="C161" s="12" t="s">
        <v>106</v>
      </c>
      <c r="D161" s="12" t="s">
        <v>27</v>
      </c>
      <c r="E161" s="12" t="s">
        <v>356</v>
      </c>
      <c r="F161" s="12" t="s">
        <v>28</v>
      </c>
      <c r="G161" s="13" t="s">
        <v>13</v>
      </c>
      <c r="H161" s="13" t="s">
        <v>357</v>
      </c>
    </row>
    <row r="162" spans="1:8" ht="38.25" x14ac:dyDescent="0.25">
      <c r="A162" s="8">
        <f t="shared" si="2"/>
        <v>156</v>
      </c>
      <c r="B162" s="9">
        <v>44301</v>
      </c>
      <c r="C162" s="12" t="s">
        <v>358</v>
      </c>
      <c r="D162" s="12" t="s">
        <v>27</v>
      </c>
      <c r="E162" s="12" t="s">
        <v>359</v>
      </c>
      <c r="F162" s="12" t="s">
        <v>28</v>
      </c>
      <c r="G162" s="13" t="s">
        <v>13</v>
      </c>
      <c r="H162" s="13" t="s">
        <v>360</v>
      </c>
    </row>
    <row r="163" spans="1:8" ht="38.25" x14ac:dyDescent="0.25">
      <c r="A163" s="8">
        <f t="shared" si="2"/>
        <v>157</v>
      </c>
      <c r="B163" s="9">
        <v>44301</v>
      </c>
      <c r="C163" s="12" t="s">
        <v>330</v>
      </c>
      <c r="D163" s="13" t="s">
        <v>361</v>
      </c>
      <c r="E163" s="12" t="s">
        <v>11</v>
      </c>
      <c r="F163" s="12" t="s">
        <v>172</v>
      </c>
      <c r="G163" s="16" t="s">
        <v>22</v>
      </c>
      <c r="H163" s="13" t="s">
        <v>362</v>
      </c>
    </row>
    <row r="164" spans="1:8" ht="25.5" x14ac:dyDescent="0.25">
      <c r="A164" s="8">
        <f t="shared" si="2"/>
        <v>158</v>
      </c>
      <c r="B164" s="9">
        <v>44301</v>
      </c>
      <c r="C164" s="12" t="s">
        <v>363</v>
      </c>
      <c r="D164" s="12" t="s">
        <v>27</v>
      </c>
      <c r="E164" s="12" t="s">
        <v>364</v>
      </c>
      <c r="F164" s="12" t="s">
        <v>50</v>
      </c>
      <c r="G164" s="13" t="s">
        <v>13</v>
      </c>
      <c r="H164" s="12" t="s">
        <v>14</v>
      </c>
    </row>
    <row r="165" spans="1:8" ht="25.5" x14ac:dyDescent="0.25">
      <c r="A165" s="8">
        <f t="shared" si="2"/>
        <v>159</v>
      </c>
      <c r="B165" s="9">
        <v>44301</v>
      </c>
      <c r="C165" s="12" t="s">
        <v>365</v>
      </c>
      <c r="D165" s="12" t="s">
        <v>27</v>
      </c>
      <c r="E165" s="12" t="s">
        <v>366</v>
      </c>
      <c r="F165" s="12" t="s">
        <v>28</v>
      </c>
      <c r="G165" s="13" t="s">
        <v>13</v>
      </c>
      <c r="H165" s="12" t="s">
        <v>14</v>
      </c>
    </row>
    <row r="166" spans="1:8" ht="25.5" x14ac:dyDescent="0.25">
      <c r="A166" s="8">
        <f t="shared" si="2"/>
        <v>160</v>
      </c>
      <c r="B166" s="9">
        <v>44301</v>
      </c>
      <c r="C166" s="12" t="s">
        <v>367</v>
      </c>
      <c r="D166" s="12" t="s">
        <v>30</v>
      </c>
      <c r="E166" s="12" t="s">
        <v>11</v>
      </c>
      <c r="F166" s="12" t="s">
        <v>368</v>
      </c>
      <c r="G166" s="13" t="s">
        <v>13</v>
      </c>
      <c r="H166" s="12" t="s">
        <v>14</v>
      </c>
    </row>
    <row r="167" spans="1:8" x14ac:dyDescent="0.25">
      <c r="A167" s="8">
        <f t="shared" si="2"/>
        <v>161</v>
      </c>
      <c r="B167" s="9">
        <v>44301</v>
      </c>
      <c r="C167" s="12" t="s">
        <v>369</v>
      </c>
      <c r="D167" s="12" t="s">
        <v>370</v>
      </c>
      <c r="E167" s="12" t="s">
        <v>11</v>
      </c>
      <c r="F167" s="12" t="s">
        <v>147</v>
      </c>
      <c r="G167" s="12" t="s">
        <v>371</v>
      </c>
      <c r="H167" s="12" t="s">
        <v>14</v>
      </c>
    </row>
    <row r="168" spans="1:8" ht="25.5" x14ac:dyDescent="0.25">
      <c r="A168" s="8">
        <f t="shared" si="2"/>
        <v>162</v>
      </c>
      <c r="B168" s="9">
        <v>44301</v>
      </c>
      <c r="C168" s="12" t="s">
        <v>372</v>
      </c>
      <c r="D168" s="12" t="s">
        <v>30</v>
      </c>
      <c r="E168" s="12" t="s">
        <v>11</v>
      </c>
      <c r="F168" s="12" t="s">
        <v>50</v>
      </c>
      <c r="G168" s="13" t="s">
        <v>13</v>
      </c>
      <c r="H168" s="12" t="s">
        <v>14</v>
      </c>
    </row>
    <row r="169" spans="1:8" ht="25.5" x14ac:dyDescent="0.25">
      <c r="A169" s="8">
        <f t="shared" si="2"/>
        <v>163</v>
      </c>
      <c r="B169" s="9">
        <v>44301</v>
      </c>
      <c r="C169" s="14" t="s">
        <v>373</v>
      </c>
      <c r="D169" s="12" t="s">
        <v>27</v>
      </c>
      <c r="E169" s="12" t="s">
        <v>11</v>
      </c>
      <c r="F169" s="12" t="s">
        <v>50</v>
      </c>
      <c r="G169" s="13" t="s">
        <v>13</v>
      </c>
      <c r="H169" s="12" t="s">
        <v>14</v>
      </c>
    </row>
    <row r="170" spans="1:8" x14ac:dyDescent="0.25">
      <c r="A170" s="8">
        <f t="shared" si="2"/>
        <v>164</v>
      </c>
      <c r="B170" s="9">
        <v>44301</v>
      </c>
      <c r="C170" s="12" t="s">
        <v>374</v>
      </c>
      <c r="D170" s="12" t="s">
        <v>375</v>
      </c>
      <c r="E170" s="12" t="s">
        <v>11</v>
      </c>
      <c r="F170" s="12" t="s">
        <v>376</v>
      </c>
      <c r="G170" s="12" t="s">
        <v>22</v>
      </c>
      <c r="H170" s="12" t="s">
        <v>14</v>
      </c>
    </row>
    <row r="171" spans="1:8" x14ac:dyDescent="0.25">
      <c r="A171" s="8">
        <f t="shared" si="2"/>
        <v>165</v>
      </c>
      <c r="B171" s="9">
        <v>44302</v>
      </c>
      <c r="C171" s="12" t="s">
        <v>377</v>
      </c>
      <c r="D171" s="12" t="s">
        <v>12</v>
      </c>
      <c r="E171" s="12" t="s">
        <v>11</v>
      </c>
      <c r="F171" s="12" t="s">
        <v>28</v>
      </c>
      <c r="G171" s="12" t="s">
        <v>22</v>
      </c>
      <c r="H171" s="12" t="s">
        <v>14</v>
      </c>
    </row>
    <row r="172" spans="1:8" ht="25.5" x14ac:dyDescent="0.25">
      <c r="A172" s="8">
        <f t="shared" si="2"/>
        <v>166</v>
      </c>
      <c r="B172" s="9">
        <v>44302</v>
      </c>
      <c r="C172" s="12" t="s">
        <v>378</v>
      </c>
      <c r="D172" s="12" t="s">
        <v>27</v>
      </c>
      <c r="E172" s="12" t="s">
        <v>11</v>
      </c>
      <c r="F172" s="12" t="s">
        <v>50</v>
      </c>
      <c r="G172" s="13" t="s">
        <v>13</v>
      </c>
      <c r="H172" s="12" t="s">
        <v>14</v>
      </c>
    </row>
    <row r="173" spans="1:8" ht="25.5" x14ac:dyDescent="0.25">
      <c r="A173" s="8">
        <f t="shared" si="2"/>
        <v>167</v>
      </c>
      <c r="B173" s="9">
        <v>44302</v>
      </c>
      <c r="C173" s="12" t="s">
        <v>379</v>
      </c>
      <c r="D173" s="12" t="s">
        <v>27</v>
      </c>
      <c r="E173" s="12" t="s">
        <v>364</v>
      </c>
      <c r="F173" s="12" t="s">
        <v>28</v>
      </c>
      <c r="G173" s="13" t="s">
        <v>13</v>
      </c>
      <c r="H173" s="12" t="s">
        <v>14</v>
      </c>
    </row>
    <row r="174" spans="1:8" ht="25.5" x14ac:dyDescent="0.25">
      <c r="A174" s="8">
        <f t="shared" si="2"/>
        <v>168</v>
      </c>
      <c r="B174" s="9">
        <v>44302</v>
      </c>
      <c r="C174" s="12" t="s">
        <v>380</v>
      </c>
      <c r="D174" s="12" t="s">
        <v>27</v>
      </c>
      <c r="E174" s="12" t="s">
        <v>11</v>
      </c>
      <c r="F174" s="12" t="s">
        <v>28</v>
      </c>
      <c r="G174" s="13" t="s">
        <v>13</v>
      </c>
      <c r="H174" s="12" t="s">
        <v>14</v>
      </c>
    </row>
    <row r="175" spans="1:8" ht="25.5" x14ac:dyDescent="0.25">
      <c r="A175" s="8">
        <f t="shared" si="2"/>
        <v>169</v>
      </c>
      <c r="B175" s="9">
        <v>44302</v>
      </c>
      <c r="C175" s="12" t="s">
        <v>381</v>
      </c>
      <c r="D175" s="12" t="s">
        <v>27</v>
      </c>
      <c r="E175" s="12" t="s">
        <v>11</v>
      </c>
      <c r="F175" s="12" t="s">
        <v>28</v>
      </c>
      <c r="G175" s="13" t="s">
        <v>13</v>
      </c>
      <c r="H175" s="12" t="s">
        <v>14</v>
      </c>
    </row>
    <row r="176" spans="1:8" ht="25.5" x14ac:dyDescent="0.25">
      <c r="A176" s="8">
        <f t="shared" si="2"/>
        <v>170</v>
      </c>
      <c r="B176" s="9">
        <v>44302</v>
      </c>
      <c r="C176" s="12" t="s">
        <v>382</v>
      </c>
      <c r="D176" s="12" t="s">
        <v>383</v>
      </c>
      <c r="E176" s="12" t="s">
        <v>11</v>
      </c>
      <c r="F176" s="13" t="s">
        <v>384</v>
      </c>
      <c r="G176" s="13" t="s">
        <v>13</v>
      </c>
      <c r="H176" s="12" t="s">
        <v>14</v>
      </c>
    </row>
    <row r="177" spans="1:8" ht="25.5" x14ac:dyDescent="0.25">
      <c r="A177" s="8">
        <f t="shared" si="2"/>
        <v>171</v>
      </c>
      <c r="B177" s="9">
        <v>44302</v>
      </c>
      <c r="C177" s="12" t="s">
        <v>385</v>
      </c>
      <c r="D177" s="12" t="s">
        <v>12</v>
      </c>
      <c r="E177" s="12" t="s">
        <v>11</v>
      </c>
      <c r="F177" s="12" t="s">
        <v>28</v>
      </c>
      <c r="G177" s="13" t="s">
        <v>13</v>
      </c>
      <c r="H177" s="12" t="s">
        <v>14</v>
      </c>
    </row>
    <row r="178" spans="1:8" ht="51" x14ac:dyDescent="0.25">
      <c r="A178" s="8">
        <f t="shared" si="2"/>
        <v>172</v>
      </c>
      <c r="B178" s="9">
        <v>44302</v>
      </c>
      <c r="C178" s="12" t="s">
        <v>386</v>
      </c>
      <c r="D178" s="13" t="s">
        <v>30</v>
      </c>
      <c r="E178" s="13" t="s">
        <v>387</v>
      </c>
      <c r="F178" s="12" t="s">
        <v>388</v>
      </c>
      <c r="G178" s="12" t="s">
        <v>389</v>
      </c>
      <c r="H178" s="12" t="s">
        <v>14</v>
      </c>
    </row>
    <row r="179" spans="1:8" ht="25.5" x14ac:dyDescent="0.25">
      <c r="A179" s="8">
        <f t="shared" si="2"/>
        <v>173</v>
      </c>
      <c r="B179" s="9">
        <v>44302</v>
      </c>
      <c r="C179" s="12" t="s">
        <v>336</v>
      </c>
      <c r="D179" s="12" t="s">
        <v>390</v>
      </c>
      <c r="E179" s="12" t="s">
        <v>11</v>
      </c>
      <c r="F179" s="12" t="s">
        <v>28</v>
      </c>
      <c r="G179" s="13" t="s">
        <v>13</v>
      </c>
      <c r="H179" s="12" t="s">
        <v>14</v>
      </c>
    </row>
    <row r="180" spans="1:8" ht="25.5" x14ac:dyDescent="0.25">
      <c r="A180" s="8">
        <f t="shared" si="2"/>
        <v>174</v>
      </c>
      <c r="B180" s="9">
        <v>44302</v>
      </c>
      <c r="C180" s="12" t="s">
        <v>391</v>
      </c>
      <c r="D180" s="12" t="s">
        <v>392</v>
      </c>
      <c r="E180" s="12" t="s">
        <v>11</v>
      </c>
      <c r="F180" s="12" t="s">
        <v>160</v>
      </c>
      <c r="G180" s="13" t="s">
        <v>13</v>
      </c>
      <c r="H180" s="12" t="s">
        <v>14</v>
      </c>
    </row>
    <row r="181" spans="1:8" ht="25.5" x14ac:dyDescent="0.25">
      <c r="A181" s="8">
        <f t="shared" si="2"/>
        <v>175</v>
      </c>
      <c r="B181" s="9">
        <v>44302</v>
      </c>
      <c r="C181" s="12" t="s">
        <v>393</v>
      </c>
      <c r="D181" s="12" t="s">
        <v>390</v>
      </c>
      <c r="E181" s="12" t="s">
        <v>11</v>
      </c>
      <c r="F181" s="12" t="s">
        <v>28</v>
      </c>
      <c r="G181" s="13" t="s">
        <v>13</v>
      </c>
      <c r="H181" s="12" t="s">
        <v>14</v>
      </c>
    </row>
    <row r="182" spans="1:8" ht="25.5" x14ac:dyDescent="0.25">
      <c r="A182" s="8">
        <f t="shared" si="2"/>
        <v>176</v>
      </c>
      <c r="B182" s="9">
        <v>44302</v>
      </c>
      <c r="C182" s="12" t="s">
        <v>394</v>
      </c>
      <c r="D182" s="12" t="s">
        <v>159</v>
      </c>
      <c r="E182" s="12" t="s">
        <v>395</v>
      </c>
      <c r="F182" s="12" t="s">
        <v>50</v>
      </c>
      <c r="G182" s="13" t="s">
        <v>13</v>
      </c>
      <c r="H182" s="12" t="s">
        <v>14</v>
      </c>
    </row>
    <row r="183" spans="1:8" ht="25.5" x14ac:dyDescent="0.25">
      <c r="A183" s="8">
        <f t="shared" si="2"/>
        <v>177</v>
      </c>
      <c r="B183" s="9">
        <v>44302</v>
      </c>
      <c r="C183" s="12" t="s">
        <v>396</v>
      </c>
      <c r="D183" s="12" t="s">
        <v>397</v>
      </c>
      <c r="E183" s="12" t="s">
        <v>11</v>
      </c>
      <c r="F183" s="12" t="s">
        <v>160</v>
      </c>
      <c r="G183" s="13" t="s">
        <v>13</v>
      </c>
      <c r="H183" s="12" t="s">
        <v>14</v>
      </c>
    </row>
    <row r="184" spans="1:8" ht="63.75" x14ac:dyDescent="0.25">
      <c r="A184" s="8">
        <f t="shared" si="2"/>
        <v>178</v>
      </c>
      <c r="B184" s="9">
        <v>44302</v>
      </c>
      <c r="C184" s="12" t="s">
        <v>398</v>
      </c>
      <c r="D184" s="12" t="s">
        <v>30</v>
      </c>
      <c r="E184" s="13" t="s">
        <v>399</v>
      </c>
      <c r="F184" s="12" t="s">
        <v>132</v>
      </c>
      <c r="G184" s="12" t="s">
        <v>389</v>
      </c>
      <c r="H184" s="12" t="s">
        <v>14</v>
      </c>
    </row>
    <row r="185" spans="1:8" ht="25.5" x14ac:dyDescent="0.25">
      <c r="A185" s="8">
        <f t="shared" si="2"/>
        <v>179</v>
      </c>
      <c r="B185" s="9">
        <v>44302</v>
      </c>
      <c r="C185" s="12" t="s">
        <v>400</v>
      </c>
      <c r="D185" s="12" t="s">
        <v>102</v>
      </c>
      <c r="E185" s="12" t="s">
        <v>11</v>
      </c>
      <c r="F185" s="12" t="s">
        <v>103</v>
      </c>
      <c r="G185" s="13" t="s">
        <v>13</v>
      </c>
      <c r="H185" s="12" t="s">
        <v>14</v>
      </c>
    </row>
    <row r="186" spans="1:8" x14ac:dyDescent="0.25">
      <c r="A186" s="8">
        <f t="shared" si="2"/>
        <v>180</v>
      </c>
      <c r="B186" s="9">
        <v>44303</v>
      </c>
      <c r="C186" s="12" t="s">
        <v>401</v>
      </c>
      <c r="D186" s="12" t="s">
        <v>12</v>
      </c>
      <c r="E186" s="12" t="s">
        <v>402</v>
      </c>
      <c r="F186" s="12" t="s">
        <v>12</v>
      </c>
      <c r="G186" s="12" t="s">
        <v>22</v>
      </c>
      <c r="H186" s="12" t="s">
        <v>14</v>
      </c>
    </row>
    <row r="187" spans="1:8" x14ac:dyDescent="0.25">
      <c r="A187" s="8">
        <f t="shared" si="2"/>
        <v>181</v>
      </c>
      <c r="B187" s="9">
        <v>44304</v>
      </c>
      <c r="C187" s="12" t="s">
        <v>225</v>
      </c>
      <c r="D187" s="12" t="s">
        <v>27</v>
      </c>
      <c r="E187" s="12" t="s">
        <v>11</v>
      </c>
      <c r="F187" s="12" t="s">
        <v>28</v>
      </c>
      <c r="G187" s="12" t="s">
        <v>22</v>
      </c>
      <c r="H187" s="12" t="s">
        <v>14</v>
      </c>
    </row>
    <row r="188" spans="1:8" x14ac:dyDescent="0.25">
      <c r="A188" s="8">
        <f t="shared" si="2"/>
        <v>182</v>
      </c>
      <c r="B188" s="9">
        <v>44304</v>
      </c>
      <c r="C188" s="12" t="s">
        <v>403</v>
      </c>
      <c r="D188" s="12" t="s">
        <v>174</v>
      </c>
      <c r="E188" s="12" t="s">
        <v>11</v>
      </c>
      <c r="F188" s="12" t="s">
        <v>28</v>
      </c>
      <c r="G188" s="12" t="s">
        <v>22</v>
      </c>
      <c r="H188" s="12" t="s">
        <v>14</v>
      </c>
    </row>
    <row r="189" spans="1:8" x14ac:dyDescent="0.25">
      <c r="A189" s="8">
        <f t="shared" si="2"/>
        <v>183</v>
      </c>
      <c r="B189" s="9">
        <v>44304</v>
      </c>
      <c r="C189" s="12" t="s">
        <v>404</v>
      </c>
      <c r="D189" s="12" t="s">
        <v>30</v>
      </c>
      <c r="E189" s="12" t="s">
        <v>11</v>
      </c>
      <c r="F189" s="12" t="s">
        <v>132</v>
      </c>
      <c r="G189" s="12" t="s">
        <v>22</v>
      </c>
      <c r="H189" s="12" t="s">
        <v>14</v>
      </c>
    </row>
    <row r="190" spans="1:8" x14ac:dyDescent="0.25">
      <c r="A190" s="8">
        <f t="shared" si="2"/>
        <v>184</v>
      </c>
      <c r="B190" s="9">
        <v>44305</v>
      </c>
      <c r="C190" s="12" t="s">
        <v>405</v>
      </c>
      <c r="D190" s="12" t="s">
        <v>12</v>
      </c>
      <c r="E190" s="12" t="s">
        <v>406</v>
      </c>
      <c r="F190" s="12" t="s">
        <v>12</v>
      </c>
      <c r="G190" s="12" t="s">
        <v>317</v>
      </c>
      <c r="H190" s="12" t="s">
        <v>14</v>
      </c>
    </row>
    <row r="191" spans="1:8" ht="25.5" x14ac:dyDescent="0.25">
      <c r="A191" s="8">
        <f t="shared" si="2"/>
        <v>185</v>
      </c>
      <c r="B191" s="9">
        <v>44305</v>
      </c>
      <c r="C191" s="12" t="s">
        <v>256</v>
      </c>
      <c r="D191" s="12" t="s">
        <v>27</v>
      </c>
      <c r="E191" s="12" t="s">
        <v>11</v>
      </c>
      <c r="F191" s="12" t="s">
        <v>28</v>
      </c>
      <c r="G191" s="13" t="s">
        <v>13</v>
      </c>
      <c r="H191" s="12" t="s">
        <v>14</v>
      </c>
    </row>
    <row r="192" spans="1:8" ht="25.5" x14ac:dyDescent="0.25">
      <c r="A192" s="8">
        <f t="shared" si="2"/>
        <v>186</v>
      </c>
      <c r="B192" s="9">
        <v>44305</v>
      </c>
      <c r="C192" s="12" t="s">
        <v>407</v>
      </c>
      <c r="D192" s="12" t="s">
        <v>27</v>
      </c>
      <c r="E192" s="12" t="s">
        <v>11</v>
      </c>
      <c r="F192" s="12" t="s">
        <v>28</v>
      </c>
      <c r="G192" s="13" t="s">
        <v>13</v>
      </c>
      <c r="H192" s="12" t="s">
        <v>14</v>
      </c>
    </row>
    <row r="193" spans="1:8" ht="25.5" x14ac:dyDescent="0.25">
      <c r="A193" s="8">
        <f t="shared" si="2"/>
        <v>187</v>
      </c>
      <c r="B193" s="9">
        <v>44305</v>
      </c>
      <c r="C193" s="12" t="s">
        <v>408</v>
      </c>
      <c r="D193" s="12" t="s">
        <v>27</v>
      </c>
      <c r="E193" s="12" t="s">
        <v>11</v>
      </c>
      <c r="F193" s="12" t="s">
        <v>28</v>
      </c>
      <c r="G193" s="13" t="s">
        <v>13</v>
      </c>
      <c r="H193" s="12" t="s">
        <v>14</v>
      </c>
    </row>
    <row r="194" spans="1:8" ht="25.5" x14ac:dyDescent="0.25">
      <c r="A194" s="8">
        <f t="shared" si="2"/>
        <v>188</v>
      </c>
      <c r="B194" s="9">
        <v>44305</v>
      </c>
      <c r="C194" s="12" t="s">
        <v>409</v>
      </c>
      <c r="D194" s="12" t="s">
        <v>27</v>
      </c>
      <c r="E194" s="12" t="s">
        <v>11</v>
      </c>
      <c r="F194" s="12" t="s">
        <v>28</v>
      </c>
      <c r="G194" s="13" t="s">
        <v>13</v>
      </c>
      <c r="H194" s="12" t="s">
        <v>14</v>
      </c>
    </row>
    <row r="195" spans="1:8" ht="25.5" x14ac:dyDescent="0.25">
      <c r="A195" s="8">
        <f t="shared" si="2"/>
        <v>189</v>
      </c>
      <c r="B195" s="9">
        <v>44305</v>
      </c>
      <c r="C195" s="12" t="s">
        <v>410</v>
      </c>
      <c r="D195" s="12" t="s">
        <v>27</v>
      </c>
      <c r="E195" s="12" t="s">
        <v>11</v>
      </c>
      <c r="F195" s="12" t="s">
        <v>28</v>
      </c>
      <c r="G195" s="13" t="s">
        <v>13</v>
      </c>
      <c r="H195" s="12" t="s">
        <v>14</v>
      </c>
    </row>
    <row r="196" spans="1:8" ht="25.5" x14ac:dyDescent="0.25">
      <c r="A196" s="8">
        <f t="shared" si="2"/>
        <v>190</v>
      </c>
      <c r="B196" s="9">
        <v>44305</v>
      </c>
      <c r="C196" s="12" t="s">
        <v>104</v>
      </c>
      <c r="D196" s="12" t="s">
        <v>27</v>
      </c>
      <c r="E196" s="12" t="s">
        <v>11</v>
      </c>
      <c r="F196" s="12" t="s">
        <v>28</v>
      </c>
      <c r="G196" s="13" t="s">
        <v>411</v>
      </c>
      <c r="H196" s="12" t="s">
        <v>14</v>
      </c>
    </row>
    <row r="197" spans="1:8" ht="25.5" x14ac:dyDescent="0.25">
      <c r="A197" s="8">
        <f t="shared" si="2"/>
        <v>191</v>
      </c>
      <c r="B197" s="9">
        <v>44305</v>
      </c>
      <c r="C197" s="12" t="s">
        <v>291</v>
      </c>
      <c r="D197" s="12" t="s">
        <v>27</v>
      </c>
      <c r="E197" s="12" t="s">
        <v>11</v>
      </c>
      <c r="F197" s="12" t="s">
        <v>28</v>
      </c>
      <c r="G197" s="13" t="s">
        <v>13</v>
      </c>
      <c r="H197" s="12" t="s">
        <v>14</v>
      </c>
    </row>
    <row r="198" spans="1:8" ht="25.5" x14ac:dyDescent="0.25">
      <c r="A198" s="8">
        <f t="shared" si="2"/>
        <v>192</v>
      </c>
      <c r="B198" s="9">
        <v>44305</v>
      </c>
      <c r="C198" s="12" t="s">
        <v>76</v>
      </c>
      <c r="D198" s="12" t="s">
        <v>27</v>
      </c>
      <c r="E198" s="12" t="s">
        <v>11</v>
      </c>
      <c r="F198" s="12" t="s">
        <v>28</v>
      </c>
      <c r="G198" s="13" t="s">
        <v>13</v>
      </c>
      <c r="H198" s="12" t="s">
        <v>14</v>
      </c>
    </row>
    <row r="199" spans="1:8" ht="25.5" x14ac:dyDescent="0.25">
      <c r="A199" s="8">
        <f t="shared" si="2"/>
        <v>193</v>
      </c>
      <c r="B199" s="9">
        <v>44305</v>
      </c>
      <c r="C199" s="12" t="s">
        <v>412</v>
      </c>
      <c r="D199" s="12" t="s">
        <v>27</v>
      </c>
      <c r="E199" s="12" t="s">
        <v>11</v>
      </c>
      <c r="F199" s="12" t="s">
        <v>28</v>
      </c>
      <c r="G199" s="13" t="s">
        <v>13</v>
      </c>
      <c r="H199" s="12" t="s">
        <v>14</v>
      </c>
    </row>
    <row r="200" spans="1:8" x14ac:dyDescent="0.25">
      <c r="A200" s="8">
        <f t="shared" si="2"/>
        <v>194</v>
      </c>
      <c r="B200" s="9">
        <v>44305</v>
      </c>
      <c r="C200" s="12" t="s">
        <v>413</v>
      </c>
      <c r="D200" s="12" t="s">
        <v>414</v>
      </c>
      <c r="E200" s="12" t="s">
        <v>11</v>
      </c>
      <c r="F200" s="12" t="s">
        <v>177</v>
      </c>
      <c r="G200" s="12" t="s">
        <v>22</v>
      </c>
      <c r="H200" s="12" t="s">
        <v>14</v>
      </c>
    </row>
    <row r="201" spans="1:8" x14ac:dyDescent="0.25">
      <c r="A201" s="8">
        <f t="shared" ref="A201:A264" si="3">A200+1</f>
        <v>195</v>
      </c>
      <c r="B201" s="9">
        <v>44306</v>
      </c>
      <c r="C201" s="12" t="s">
        <v>415</v>
      </c>
      <c r="D201" s="12" t="s">
        <v>416</v>
      </c>
      <c r="E201" s="12" t="s">
        <v>11</v>
      </c>
      <c r="F201" s="12" t="s">
        <v>172</v>
      </c>
      <c r="G201" s="12" t="s">
        <v>22</v>
      </c>
      <c r="H201" s="12" t="s">
        <v>14</v>
      </c>
    </row>
    <row r="202" spans="1:8" x14ac:dyDescent="0.25">
      <c r="A202" s="8">
        <f t="shared" si="3"/>
        <v>196</v>
      </c>
      <c r="B202" s="9">
        <v>44306</v>
      </c>
      <c r="C202" s="12" t="s">
        <v>417</v>
      </c>
      <c r="D202" s="12" t="s">
        <v>418</v>
      </c>
      <c r="E202" s="12" t="s">
        <v>419</v>
      </c>
      <c r="F202" s="12" t="s">
        <v>160</v>
      </c>
      <c r="G202" s="12" t="s">
        <v>22</v>
      </c>
      <c r="H202" s="12" t="s">
        <v>14</v>
      </c>
    </row>
    <row r="203" spans="1:8" x14ac:dyDescent="0.25">
      <c r="A203" s="8">
        <f t="shared" si="3"/>
        <v>197</v>
      </c>
      <c r="B203" s="9">
        <v>44306</v>
      </c>
      <c r="C203" s="12" t="s">
        <v>111</v>
      </c>
      <c r="D203" s="12" t="s">
        <v>202</v>
      </c>
      <c r="E203" s="12" t="s">
        <v>11</v>
      </c>
      <c r="F203" s="12" t="s">
        <v>25</v>
      </c>
      <c r="G203" s="12" t="s">
        <v>22</v>
      </c>
      <c r="H203" s="12" t="s">
        <v>14</v>
      </c>
    </row>
    <row r="204" spans="1:8" x14ac:dyDescent="0.25">
      <c r="A204" s="8">
        <f t="shared" si="3"/>
        <v>198</v>
      </c>
      <c r="B204" s="9">
        <v>44306</v>
      </c>
      <c r="C204" s="12" t="s">
        <v>420</v>
      </c>
      <c r="D204" s="12" t="s">
        <v>174</v>
      </c>
      <c r="E204" s="12" t="s">
        <v>11</v>
      </c>
      <c r="F204" s="12" t="s">
        <v>28</v>
      </c>
      <c r="G204" s="12" t="s">
        <v>317</v>
      </c>
      <c r="H204" s="12" t="s">
        <v>14</v>
      </c>
    </row>
    <row r="205" spans="1:8" ht="38.25" x14ac:dyDescent="0.25">
      <c r="A205" s="8">
        <f t="shared" si="3"/>
        <v>199</v>
      </c>
      <c r="B205" s="9">
        <v>44306</v>
      </c>
      <c r="C205" s="12" t="s">
        <v>373</v>
      </c>
      <c r="D205" s="12" t="s">
        <v>30</v>
      </c>
      <c r="E205" s="13" t="s">
        <v>421</v>
      </c>
      <c r="F205" s="12" t="s">
        <v>132</v>
      </c>
      <c r="G205" s="12" t="s">
        <v>22</v>
      </c>
      <c r="H205" s="12" t="s">
        <v>14</v>
      </c>
    </row>
    <row r="206" spans="1:8" ht="38.25" x14ac:dyDescent="0.25">
      <c r="A206" s="8">
        <f t="shared" si="3"/>
        <v>200</v>
      </c>
      <c r="B206" s="9">
        <v>44306</v>
      </c>
      <c r="C206" s="12" t="s">
        <v>422</v>
      </c>
      <c r="D206" s="13" t="s">
        <v>423</v>
      </c>
      <c r="E206" s="12" t="s">
        <v>166</v>
      </c>
      <c r="F206" s="12" t="s">
        <v>424</v>
      </c>
      <c r="G206" s="13" t="s">
        <v>411</v>
      </c>
      <c r="H206" s="12" t="s">
        <v>14</v>
      </c>
    </row>
    <row r="207" spans="1:8" ht="25.5" x14ac:dyDescent="0.25">
      <c r="A207" s="8">
        <f t="shared" si="3"/>
        <v>201</v>
      </c>
      <c r="B207" s="9">
        <v>44306</v>
      </c>
      <c r="C207" s="12" t="s">
        <v>308</v>
      </c>
      <c r="D207" s="12" t="s">
        <v>425</v>
      </c>
      <c r="E207" s="12" t="s">
        <v>364</v>
      </c>
      <c r="F207" s="13" t="s">
        <v>50</v>
      </c>
      <c r="G207" s="13" t="s">
        <v>411</v>
      </c>
      <c r="H207" s="12" t="s">
        <v>14</v>
      </c>
    </row>
    <row r="208" spans="1:8" ht="25.5" x14ac:dyDescent="0.25">
      <c r="A208" s="8">
        <f t="shared" si="3"/>
        <v>202</v>
      </c>
      <c r="B208" s="9">
        <v>44306</v>
      </c>
      <c r="C208" s="12" t="s">
        <v>426</v>
      </c>
      <c r="D208" s="12" t="s">
        <v>43</v>
      </c>
      <c r="E208" s="12" t="s">
        <v>248</v>
      </c>
      <c r="F208" s="12" t="s">
        <v>172</v>
      </c>
      <c r="G208" s="13" t="s">
        <v>427</v>
      </c>
      <c r="H208" s="12" t="s">
        <v>14</v>
      </c>
    </row>
    <row r="209" spans="1:8" x14ac:dyDescent="0.25">
      <c r="A209" s="8">
        <f t="shared" si="3"/>
        <v>203</v>
      </c>
      <c r="B209" s="9">
        <v>44306</v>
      </c>
      <c r="C209" s="12" t="s">
        <v>428</v>
      </c>
      <c r="D209" s="12" t="s">
        <v>202</v>
      </c>
      <c r="E209" s="12" t="s">
        <v>429</v>
      </c>
      <c r="F209" s="12" t="s">
        <v>25</v>
      </c>
      <c r="G209" s="12" t="s">
        <v>22</v>
      </c>
      <c r="H209" s="12" t="s">
        <v>14</v>
      </c>
    </row>
    <row r="210" spans="1:8" x14ac:dyDescent="0.25">
      <c r="A210" s="8">
        <f t="shared" si="3"/>
        <v>204</v>
      </c>
      <c r="B210" s="9">
        <v>44307</v>
      </c>
      <c r="C210" s="12" t="s">
        <v>430</v>
      </c>
      <c r="D210" s="12" t="s">
        <v>431</v>
      </c>
      <c r="E210" s="12" t="s">
        <v>11</v>
      </c>
      <c r="F210" s="12" t="s">
        <v>50</v>
      </c>
      <c r="G210" s="12" t="s">
        <v>22</v>
      </c>
      <c r="H210" s="12" t="s">
        <v>14</v>
      </c>
    </row>
    <row r="211" spans="1:8" x14ac:dyDescent="0.25">
      <c r="A211" s="8">
        <f t="shared" si="3"/>
        <v>205</v>
      </c>
      <c r="B211" s="9">
        <v>44307</v>
      </c>
      <c r="C211" s="12" t="s">
        <v>432</v>
      </c>
      <c r="D211" s="12" t="s">
        <v>433</v>
      </c>
      <c r="E211" s="12" t="s">
        <v>434</v>
      </c>
      <c r="F211" s="12" t="s">
        <v>160</v>
      </c>
      <c r="G211" s="12" t="s">
        <v>22</v>
      </c>
      <c r="H211" s="12" t="s">
        <v>14</v>
      </c>
    </row>
    <row r="212" spans="1:8" x14ac:dyDescent="0.25">
      <c r="A212" s="8">
        <f t="shared" si="3"/>
        <v>206</v>
      </c>
      <c r="B212" s="9">
        <v>44307</v>
      </c>
      <c r="C212" s="12" t="s">
        <v>330</v>
      </c>
      <c r="D212" s="12" t="s">
        <v>435</v>
      </c>
      <c r="E212" s="12" t="s">
        <v>436</v>
      </c>
      <c r="F212" s="12" t="s">
        <v>424</v>
      </c>
      <c r="G212" s="12" t="s">
        <v>437</v>
      </c>
      <c r="H212" s="12" t="s">
        <v>14</v>
      </c>
    </row>
    <row r="213" spans="1:8" ht="38.25" x14ac:dyDescent="0.25">
      <c r="A213" s="8">
        <f t="shared" si="3"/>
        <v>207</v>
      </c>
      <c r="B213" s="9">
        <v>44307</v>
      </c>
      <c r="C213" s="12" t="s">
        <v>438</v>
      </c>
      <c r="D213" s="13" t="s">
        <v>266</v>
      </c>
      <c r="E213" s="12" t="s">
        <v>11</v>
      </c>
      <c r="F213" s="12" t="s">
        <v>439</v>
      </c>
      <c r="G213" s="12" t="s">
        <v>22</v>
      </c>
      <c r="H213" s="12" t="s">
        <v>14</v>
      </c>
    </row>
    <row r="214" spans="1:8" x14ac:dyDescent="0.25">
      <c r="A214" s="8">
        <f t="shared" si="3"/>
        <v>208</v>
      </c>
      <c r="B214" s="9">
        <v>44307</v>
      </c>
      <c r="C214" s="12" t="s">
        <v>440</v>
      </c>
      <c r="D214" s="12" t="s">
        <v>441</v>
      </c>
      <c r="E214" s="12" t="s">
        <v>442</v>
      </c>
      <c r="F214" s="12" t="s">
        <v>45</v>
      </c>
      <c r="G214" s="12" t="s">
        <v>437</v>
      </c>
      <c r="H214" s="12" t="s">
        <v>14</v>
      </c>
    </row>
    <row r="215" spans="1:8" x14ac:dyDescent="0.25">
      <c r="A215" s="8">
        <f t="shared" si="3"/>
        <v>209</v>
      </c>
      <c r="B215" s="9">
        <v>44307</v>
      </c>
      <c r="C215" s="12" t="s">
        <v>443</v>
      </c>
      <c r="D215" s="12" t="s">
        <v>102</v>
      </c>
      <c r="E215" s="12" t="s">
        <v>11</v>
      </c>
      <c r="F215" s="12" t="s">
        <v>103</v>
      </c>
      <c r="G215" s="12" t="s">
        <v>437</v>
      </c>
      <c r="H215" s="12" t="s">
        <v>14</v>
      </c>
    </row>
    <row r="216" spans="1:8" x14ac:dyDescent="0.25">
      <c r="A216" s="8">
        <f t="shared" si="3"/>
        <v>210</v>
      </c>
      <c r="B216" s="9">
        <v>44307</v>
      </c>
      <c r="C216" s="12" t="s">
        <v>444</v>
      </c>
      <c r="D216" s="12" t="s">
        <v>445</v>
      </c>
      <c r="E216" s="12" t="s">
        <v>11</v>
      </c>
      <c r="F216" s="12" t="s">
        <v>50</v>
      </c>
      <c r="G216" s="12" t="s">
        <v>22</v>
      </c>
      <c r="H216" s="12" t="s">
        <v>14</v>
      </c>
    </row>
    <row r="217" spans="1:8" x14ac:dyDescent="0.25">
      <c r="A217" s="8">
        <f t="shared" si="3"/>
        <v>211</v>
      </c>
      <c r="B217" s="9">
        <v>44307</v>
      </c>
      <c r="C217" s="12" t="s">
        <v>446</v>
      </c>
      <c r="D217" s="12" t="s">
        <v>447</v>
      </c>
      <c r="E217" s="12" t="s">
        <v>11</v>
      </c>
      <c r="F217" s="12" t="s">
        <v>160</v>
      </c>
      <c r="G217" s="12" t="s">
        <v>437</v>
      </c>
      <c r="H217" s="12" t="s">
        <v>14</v>
      </c>
    </row>
    <row r="218" spans="1:8" x14ac:dyDescent="0.25">
      <c r="A218" s="8">
        <f t="shared" si="3"/>
        <v>212</v>
      </c>
      <c r="B218" s="9">
        <v>44307</v>
      </c>
      <c r="C218" s="12" t="s">
        <v>448</v>
      </c>
      <c r="D218" s="12" t="s">
        <v>202</v>
      </c>
      <c r="E218" s="12" t="s">
        <v>11</v>
      </c>
      <c r="F218" s="12" t="s">
        <v>25</v>
      </c>
      <c r="G218" s="12" t="s">
        <v>437</v>
      </c>
      <c r="H218" s="12" t="s">
        <v>14</v>
      </c>
    </row>
    <row r="219" spans="1:8" x14ac:dyDescent="0.25">
      <c r="A219" s="8">
        <f t="shared" si="3"/>
        <v>213</v>
      </c>
      <c r="B219" s="9">
        <v>44307</v>
      </c>
      <c r="C219" s="12" t="s">
        <v>222</v>
      </c>
      <c r="D219" s="12" t="s">
        <v>392</v>
      </c>
      <c r="E219" s="12" t="s">
        <v>11</v>
      </c>
      <c r="F219" s="12" t="s">
        <v>160</v>
      </c>
      <c r="G219" s="12" t="s">
        <v>437</v>
      </c>
      <c r="H219" s="12" t="s">
        <v>14</v>
      </c>
    </row>
    <row r="220" spans="1:8" x14ac:dyDescent="0.25">
      <c r="A220" s="8">
        <f t="shared" si="3"/>
        <v>214</v>
      </c>
      <c r="B220" s="9">
        <v>44307</v>
      </c>
      <c r="C220" s="12" t="s">
        <v>449</v>
      </c>
      <c r="D220" s="12" t="s">
        <v>174</v>
      </c>
      <c r="E220" s="12" t="s">
        <v>450</v>
      </c>
      <c r="F220" s="12" t="s">
        <v>28</v>
      </c>
      <c r="G220" s="12" t="s">
        <v>437</v>
      </c>
      <c r="H220" s="12" t="s">
        <v>14</v>
      </c>
    </row>
    <row r="221" spans="1:8" x14ac:dyDescent="0.25">
      <c r="A221" s="8">
        <f t="shared" si="3"/>
        <v>215</v>
      </c>
      <c r="B221" s="9">
        <v>44308</v>
      </c>
      <c r="C221" s="12" t="s">
        <v>451</v>
      </c>
      <c r="D221" s="12" t="s">
        <v>27</v>
      </c>
      <c r="E221" s="12" t="s">
        <v>452</v>
      </c>
      <c r="F221" s="12" t="s">
        <v>28</v>
      </c>
      <c r="G221" s="12" t="s">
        <v>437</v>
      </c>
      <c r="H221" s="12" t="s">
        <v>14</v>
      </c>
    </row>
    <row r="222" spans="1:8" x14ac:dyDescent="0.25">
      <c r="A222" s="8">
        <f t="shared" si="3"/>
        <v>216</v>
      </c>
      <c r="B222" s="9">
        <v>44308</v>
      </c>
      <c r="C222" s="12" t="s">
        <v>225</v>
      </c>
      <c r="D222" s="12" t="s">
        <v>12</v>
      </c>
      <c r="E222" s="12" t="s">
        <v>453</v>
      </c>
      <c r="F222" s="12" t="s">
        <v>12</v>
      </c>
      <c r="G222" s="12" t="s">
        <v>437</v>
      </c>
      <c r="H222" s="12" t="s">
        <v>14</v>
      </c>
    </row>
    <row r="223" spans="1:8" x14ac:dyDescent="0.25">
      <c r="A223" s="8">
        <f t="shared" si="3"/>
        <v>217</v>
      </c>
      <c r="B223" s="9">
        <v>44308</v>
      </c>
      <c r="C223" s="12" t="s">
        <v>197</v>
      </c>
      <c r="D223" s="12" t="s">
        <v>12</v>
      </c>
      <c r="E223" s="12" t="s">
        <v>453</v>
      </c>
      <c r="F223" s="12" t="s">
        <v>12</v>
      </c>
      <c r="G223" s="12" t="s">
        <v>437</v>
      </c>
      <c r="H223" s="12" t="s">
        <v>14</v>
      </c>
    </row>
    <row r="224" spans="1:8" x14ac:dyDescent="0.25">
      <c r="A224" s="8">
        <f t="shared" si="3"/>
        <v>218</v>
      </c>
      <c r="B224" s="9">
        <v>44308</v>
      </c>
      <c r="C224" s="12" t="s">
        <v>328</v>
      </c>
      <c r="D224" s="12" t="s">
        <v>12</v>
      </c>
      <c r="E224" s="12" t="s">
        <v>453</v>
      </c>
      <c r="F224" s="12" t="s">
        <v>12</v>
      </c>
      <c r="G224" s="12" t="s">
        <v>437</v>
      </c>
      <c r="H224" s="12" t="s">
        <v>14</v>
      </c>
    </row>
    <row r="225" spans="1:8" x14ac:dyDescent="0.25">
      <c r="A225" s="8">
        <f t="shared" si="3"/>
        <v>219</v>
      </c>
      <c r="B225" s="9">
        <v>44308</v>
      </c>
      <c r="C225" s="12" t="s">
        <v>454</v>
      </c>
      <c r="D225" s="12" t="s">
        <v>12</v>
      </c>
      <c r="E225" s="12" t="s">
        <v>453</v>
      </c>
      <c r="F225" s="12" t="s">
        <v>12</v>
      </c>
      <c r="G225" s="12" t="s">
        <v>437</v>
      </c>
      <c r="H225" s="12" t="s">
        <v>14</v>
      </c>
    </row>
    <row r="226" spans="1:8" x14ac:dyDescent="0.25">
      <c r="A226" s="8">
        <f t="shared" si="3"/>
        <v>220</v>
      </c>
      <c r="B226" s="9">
        <v>44308</v>
      </c>
      <c r="C226" s="12" t="s">
        <v>455</v>
      </c>
      <c r="D226" s="12" t="s">
        <v>12</v>
      </c>
      <c r="E226" s="12" t="s">
        <v>453</v>
      </c>
      <c r="F226" s="12" t="s">
        <v>12</v>
      </c>
      <c r="G226" s="12" t="s">
        <v>437</v>
      </c>
      <c r="H226" s="12" t="s">
        <v>14</v>
      </c>
    </row>
    <row r="227" spans="1:8" x14ac:dyDescent="0.25">
      <c r="A227" s="8">
        <f t="shared" si="3"/>
        <v>221</v>
      </c>
      <c r="B227" s="9">
        <v>44308</v>
      </c>
      <c r="C227" s="12" t="s">
        <v>231</v>
      </c>
      <c r="D227" s="12" t="s">
        <v>456</v>
      </c>
      <c r="E227" s="12" t="s">
        <v>11</v>
      </c>
      <c r="F227" s="12" t="s">
        <v>457</v>
      </c>
      <c r="G227" s="12" t="s">
        <v>437</v>
      </c>
      <c r="H227" s="12" t="s">
        <v>14</v>
      </c>
    </row>
    <row r="228" spans="1:8" x14ac:dyDescent="0.25">
      <c r="A228" s="8">
        <f t="shared" si="3"/>
        <v>222</v>
      </c>
      <c r="B228" s="9">
        <v>44308</v>
      </c>
      <c r="C228" s="12" t="s">
        <v>458</v>
      </c>
      <c r="D228" s="12" t="s">
        <v>289</v>
      </c>
      <c r="E228" s="12" t="s">
        <v>459</v>
      </c>
      <c r="F228" s="12" t="s">
        <v>172</v>
      </c>
      <c r="G228" s="12" t="s">
        <v>437</v>
      </c>
      <c r="H228" s="12" t="s">
        <v>14</v>
      </c>
    </row>
    <row r="229" spans="1:8" x14ac:dyDescent="0.25">
      <c r="A229" s="8">
        <f t="shared" si="3"/>
        <v>223</v>
      </c>
      <c r="B229" s="9">
        <v>44308</v>
      </c>
      <c r="C229" s="12" t="s">
        <v>382</v>
      </c>
      <c r="D229" s="12" t="s">
        <v>12</v>
      </c>
      <c r="E229" s="12" t="s">
        <v>453</v>
      </c>
      <c r="F229" s="12" t="s">
        <v>12</v>
      </c>
      <c r="G229" s="12" t="s">
        <v>437</v>
      </c>
      <c r="H229" s="12" t="s">
        <v>14</v>
      </c>
    </row>
    <row r="230" spans="1:8" ht="25.5" x14ac:dyDescent="0.25">
      <c r="A230" s="8">
        <f t="shared" si="3"/>
        <v>224</v>
      </c>
      <c r="B230" s="9">
        <v>44308</v>
      </c>
      <c r="C230" s="12" t="s">
        <v>460</v>
      </c>
      <c r="D230" s="12" t="s">
        <v>418</v>
      </c>
      <c r="E230" s="13" t="s">
        <v>461</v>
      </c>
      <c r="F230" s="12" t="s">
        <v>160</v>
      </c>
      <c r="G230" s="12" t="s">
        <v>22</v>
      </c>
      <c r="H230" s="12" t="s">
        <v>14</v>
      </c>
    </row>
    <row r="231" spans="1:8" x14ac:dyDescent="0.25">
      <c r="A231" s="8">
        <f t="shared" si="3"/>
        <v>225</v>
      </c>
      <c r="B231" s="9">
        <v>44308</v>
      </c>
      <c r="C231" s="12" t="s">
        <v>462</v>
      </c>
      <c r="D231" s="12" t="s">
        <v>12</v>
      </c>
      <c r="E231" s="12" t="s">
        <v>453</v>
      </c>
      <c r="F231" s="12" t="s">
        <v>12</v>
      </c>
      <c r="G231" s="12" t="s">
        <v>437</v>
      </c>
      <c r="H231" s="12" t="s">
        <v>14</v>
      </c>
    </row>
    <row r="232" spans="1:8" x14ac:dyDescent="0.25">
      <c r="A232" s="8">
        <f t="shared" si="3"/>
        <v>226</v>
      </c>
      <c r="B232" s="9">
        <v>44308</v>
      </c>
      <c r="C232" s="12" t="s">
        <v>463</v>
      </c>
      <c r="D232" s="12" t="s">
        <v>447</v>
      </c>
      <c r="E232" s="12" t="s">
        <v>156</v>
      </c>
      <c r="F232" s="12" t="s">
        <v>50</v>
      </c>
      <c r="G232" s="12" t="s">
        <v>437</v>
      </c>
      <c r="H232" s="12" t="s">
        <v>14</v>
      </c>
    </row>
    <row r="233" spans="1:8" x14ac:dyDescent="0.25">
      <c r="A233" s="8">
        <f t="shared" si="3"/>
        <v>227</v>
      </c>
      <c r="B233" s="9">
        <v>44308</v>
      </c>
      <c r="C233" s="12" t="s">
        <v>464</v>
      </c>
      <c r="D233" s="12" t="s">
        <v>465</v>
      </c>
      <c r="E233" s="12" t="s">
        <v>11</v>
      </c>
      <c r="F233" s="12" t="s">
        <v>466</v>
      </c>
      <c r="G233" s="12" t="s">
        <v>437</v>
      </c>
      <c r="H233" s="12" t="s">
        <v>14</v>
      </c>
    </row>
    <row r="234" spans="1:8" x14ac:dyDescent="0.25">
      <c r="A234" s="8">
        <f t="shared" si="3"/>
        <v>228</v>
      </c>
      <c r="B234" s="9">
        <v>44308</v>
      </c>
      <c r="C234" s="12" t="s">
        <v>467</v>
      </c>
      <c r="D234" s="12" t="s">
        <v>174</v>
      </c>
      <c r="E234" s="12" t="s">
        <v>11</v>
      </c>
      <c r="F234" s="12" t="s">
        <v>28</v>
      </c>
      <c r="G234" s="12" t="s">
        <v>437</v>
      </c>
      <c r="H234" s="12" t="s">
        <v>14</v>
      </c>
    </row>
    <row r="235" spans="1:8" x14ac:dyDescent="0.25">
      <c r="A235" s="8">
        <f t="shared" si="3"/>
        <v>229</v>
      </c>
      <c r="B235" s="9">
        <v>44308</v>
      </c>
      <c r="C235" s="12" t="s">
        <v>468</v>
      </c>
      <c r="D235" s="12" t="s">
        <v>447</v>
      </c>
      <c r="E235" s="12" t="s">
        <v>469</v>
      </c>
      <c r="F235" s="12" t="s">
        <v>160</v>
      </c>
      <c r="G235" s="12" t="s">
        <v>437</v>
      </c>
      <c r="H235" s="12" t="s">
        <v>14</v>
      </c>
    </row>
    <row r="236" spans="1:8" x14ac:dyDescent="0.25">
      <c r="A236" s="8">
        <f t="shared" si="3"/>
        <v>230</v>
      </c>
      <c r="B236" s="10" t="s">
        <v>470</v>
      </c>
      <c r="C236" s="12" t="s">
        <v>471</v>
      </c>
      <c r="D236" s="12" t="s">
        <v>418</v>
      </c>
      <c r="E236" s="12" t="s">
        <v>472</v>
      </c>
      <c r="F236" s="12" t="s">
        <v>50</v>
      </c>
      <c r="G236" s="12" t="s">
        <v>473</v>
      </c>
      <c r="H236" s="12" t="s">
        <v>14</v>
      </c>
    </row>
    <row r="237" spans="1:8" ht="38.25" x14ac:dyDescent="0.25">
      <c r="A237" s="8">
        <f t="shared" si="3"/>
        <v>231</v>
      </c>
      <c r="B237" s="10" t="s">
        <v>470</v>
      </c>
      <c r="C237" s="12" t="s">
        <v>474</v>
      </c>
      <c r="D237" s="13" t="s">
        <v>266</v>
      </c>
      <c r="E237" s="12" t="s">
        <v>11</v>
      </c>
      <c r="F237" s="12" t="s">
        <v>475</v>
      </c>
      <c r="G237" s="12" t="s">
        <v>473</v>
      </c>
      <c r="H237" s="12" t="s">
        <v>14</v>
      </c>
    </row>
    <row r="238" spans="1:8" x14ac:dyDescent="0.25">
      <c r="A238" s="8">
        <f t="shared" si="3"/>
        <v>232</v>
      </c>
      <c r="B238" s="10" t="s">
        <v>470</v>
      </c>
      <c r="C238" s="12" t="s">
        <v>409</v>
      </c>
      <c r="D238" s="12" t="s">
        <v>202</v>
      </c>
      <c r="E238" s="12" t="s">
        <v>434</v>
      </c>
      <c r="F238" s="12" t="s">
        <v>25</v>
      </c>
      <c r="G238" s="12" t="s">
        <v>473</v>
      </c>
      <c r="H238" s="12" t="s">
        <v>14</v>
      </c>
    </row>
    <row r="239" spans="1:8" x14ac:dyDescent="0.25">
      <c r="A239" s="8">
        <f t="shared" si="3"/>
        <v>233</v>
      </c>
      <c r="B239" s="10" t="s">
        <v>470</v>
      </c>
      <c r="C239" s="12" t="s">
        <v>476</v>
      </c>
      <c r="D239" s="12" t="s">
        <v>441</v>
      </c>
      <c r="E239" s="12" t="s">
        <v>459</v>
      </c>
      <c r="F239" s="12" t="s">
        <v>172</v>
      </c>
      <c r="G239" s="12" t="s">
        <v>473</v>
      </c>
      <c r="H239" s="12" t="s">
        <v>14</v>
      </c>
    </row>
    <row r="240" spans="1:8" x14ac:dyDescent="0.25">
      <c r="A240" s="8">
        <f t="shared" si="3"/>
        <v>234</v>
      </c>
      <c r="B240" s="10" t="s">
        <v>470</v>
      </c>
      <c r="C240" s="12" t="s">
        <v>477</v>
      </c>
      <c r="D240" s="12" t="s">
        <v>478</v>
      </c>
      <c r="E240" s="12" t="s">
        <v>11</v>
      </c>
      <c r="F240" s="12" t="s">
        <v>177</v>
      </c>
      <c r="G240" s="12" t="s">
        <v>473</v>
      </c>
      <c r="H240" s="12" t="s">
        <v>14</v>
      </c>
    </row>
    <row r="241" spans="1:8" x14ac:dyDescent="0.25">
      <c r="A241" s="8">
        <f t="shared" si="3"/>
        <v>235</v>
      </c>
      <c r="B241" s="10" t="s">
        <v>470</v>
      </c>
      <c r="C241" s="12" t="s">
        <v>479</v>
      </c>
      <c r="D241" s="12" t="s">
        <v>480</v>
      </c>
      <c r="E241" s="12" t="s">
        <v>11</v>
      </c>
      <c r="F241" s="12" t="s">
        <v>481</v>
      </c>
      <c r="G241" s="12" t="s">
        <v>437</v>
      </c>
      <c r="H241" s="12" t="s">
        <v>14</v>
      </c>
    </row>
    <row r="242" spans="1:8" x14ac:dyDescent="0.25">
      <c r="A242" s="8">
        <f t="shared" si="3"/>
        <v>236</v>
      </c>
      <c r="B242" s="10" t="s">
        <v>470</v>
      </c>
      <c r="C242" s="12" t="s">
        <v>482</v>
      </c>
      <c r="D242" s="12" t="s">
        <v>483</v>
      </c>
      <c r="E242" s="12" t="s">
        <v>11</v>
      </c>
      <c r="F242" s="12" t="s">
        <v>50</v>
      </c>
      <c r="G242" s="12" t="s">
        <v>437</v>
      </c>
      <c r="H242" s="12" t="s">
        <v>14</v>
      </c>
    </row>
    <row r="243" spans="1:8" x14ac:dyDescent="0.25">
      <c r="A243" s="8">
        <f t="shared" si="3"/>
        <v>237</v>
      </c>
      <c r="B243" s="10" t="s">
        <v>470</v>
      </c>
      <c r="C243" s="12" t="s">
        <v>484</v>
      </c>
      <c r="D243" s="12" t="s">
        <v>485</v>
      </c>
      <c r="E243" s="12" t="s">
        <v>486</v>
      </c>
      <c r="F243" s="12" t="s">
        <v>487</v>
      </c>
      <c r="G243" s="12" t="s">
        <v>437</v>
      </c>
      <c r="H243" s="12" t="s">
        <v>14</v>
      </c>
    </row>
    <row r="244" spans="1:8" x14ac:dyDescent="0.25">
      <c r="A244" s="8">
        <f t="shared" si="3"/>
        <v>238</v>
      </c>
      <c r="B244" s="10" t="s">
        <v>470</v>
      </c>
      <c r="C244" s="12" t="s">
        <v>488</v>
      </c>
      <c r="D244" s="12" t="s">
        <v>483</v>
      </c>
      <c r="E244" s="12" t="s">
        <v>11</v>
      </c>
      <c r="F244" s="12" t="s">
        <v>50</v>
      </c>
      <c r="G244" s="12" t="s">
        <v>437</v>
      </c>
      <c r="H244" s="12" t="s">
        <v>14</v>
      </c>
    </row>
    <row r="245" spans="1:8" x14ac:dyDescent="0.25">
      <c r="A245" s="8">
        <f t="shared" si="3"/>
        <v>239</v>
      </c>
      <c r="B245" s="10" t="s">
        <v>470</v>
      </c>
      <c r="C245" s="12" t="s">
        <v>489</v>
      </c>
      <c r="D245" s="12" t="s">
        <v>490</v>
      </c>
      <c r="E245" s="12" t="s">
        <v>11</v>
      </c>
      <c r="F245" s="12" t="s">
        <v>491</v>
      </c>
      <c r="G245" s="12" t="s">
        <v>437</v>
      </c>
      <c r="H245" s="12" t="s">
        <v>14</v>
      </c>
    </row>
    <row r="246" spans="1:8" x14ac:dyDescent="0.25">
      <c r="A246" s="8">
        <f t="shared" si="3"/>
        <v>240</v>
      </c>
      <c r="B246" s="10" t="s">
        <v>470</v>
      </c>
      <c r="C246" s="12" t="s">
        <v>381</v>
      </c>
      <c r="D246" s="12" t="s">
        <v>492</v>
      </c>
      <c r="E246" s="12" t="s">
        <v>11</v>
      </c>
      <c r="F246" s="12" t="s">
        <v>142</v>
      </c>
      <c r="G246" s="12" t="s">
        <v>437</v>
      </c>
      <c r="H246" s="12" t="s">
        <v>14</v>
      </c>
    </row>
    <row r="247" spans="1:8" x14ac:dyDescent="0.25">
      <c r="A247" s="8">
        <f t="shared" si="3"/>
        <v>241</v>
      </c>
      <c r="B247" s="10" t="s">
        <v>470</v>
      </c>
      <c r="C247" s="12" t="s">
        <v>493</v>
      </c>
      <c r="D247" s="12" t="s">
        <v>494</v>
      </c>
      <c r="E247" s="12" t="s">
        <v>495</v>
      </c>
      <c r="F247" s="12" t="s">
        <v>132</v>
      </c>
      <c r="G247" s="12" t="s">
        <v>496</v>
      </c>
      <c r="H247" s="12" t="s">
        <v>14</v>
      </c>
    </row>
    <row r="248" spans="1:8" x14ac:dyDescent="0.25">
      <c r="A248" s="8">
        <f t="shared" si="3"/>
        <v>242</v>
      </c>
      <c r="B248" s="10" t="s">
        <v>470</v>
      </c>
      <c r="C248" s="12" t="s">
        <v>497</v>
      </c>
      <c r="D248" s="12" t="s">
        <v>494</v>
      </c>
      <c r="E248" s="12" t="s">
        <v>498</v>
      </c>
      <c r="F248" s="12" t="s">
        <v>132</v>
      </c>
      <c r="G248" s="12" t="s">
        <v>496</v>
      </c>
      <c r="H248" s="12" t="s">
        <v>14</v>
      </c>
    </row>
    <row r="249" spans="1:8" x14ac:dyDescent="0.25">
      <c r="A249" s="8">
        <f t="shared" si="3"/>
        <v>243</v>
      </c>
      <c r="B249" s="10" t="s">
        <v>470</v>
      </c>
      <c r="C249" s="12" t="s">
        <v>499</v>
      </c>
      <c r="D249" s="12" t="s">
        <v>12</v>
      </c>
      <c r="E249" s="12" t="s">
        <v>11</v>
      </c>
      <c r="F249" s="12" t="s">
        <v>12</v>
      </c>
      <c r="G249" s="12" t="s">
        <v>437</v>
      </c>
      <c r="H249" s="12" t="s">
        <v>14</v>
      </c>
    </row>
    <row r="250" spans="1:8" x14ac:dyDescent="0.25">
      <c r="A250" s="8">
        <f t="shared" si="3"/>
        <v>244</v>
      </c>
      <c r="B250" s="10" t="s">
        <v>470</v>
      </c>
      <c r="C250" s="12" t="s">
        <v>500</v>
      </c>
      <c r="D250" s="12" t="s">
        <v>30</v>
      </c>
      <c r="E250" s="12" t="s">
        <v>501</v>
      </c>
      <c r="F250" s="12" t="s">
        <v>207</v>
      </c>
      <c r="G250" s="12" t="s">
        <v>473</v>
      </c>
      <c r="H250" s="12" t="s">
        <v>14</v>
      </c>
    </row>
    <row r="251" spans="1:8" x14ac:dyDescent="0.25">
      <c r="A251" s="8">
        <f t="shared" si="3"/>
        <v>245</v>
      </c>
      <c r="B251" s="10" t="s">
        <v>470</v>
      </c>
      <c r="C251" s="12" t="s">
        <v>213</v>
      </c>
      <c r="D251" s="12" t="s">
        <v>12</v>
      </c>
      <c r="E251" s="12" t="s">
        <v>11</v>
      </c>
      <c r="F251" s="12" t="s">
        <v>12</v>
      </c>
      <c r="G251" s="12" t="s">
        <v>473</v>
      </c>
      <c r="H251" s="12" t="s">
        <v>14</v>
      </c>
    </row>
    <row r="252" spans="1:8" x14ac:dyDescent="0.25">
      <c r="A252" s="8">
        <f t="shared" si="3"/>
        <v>246</v>
      </c>
      <c r="B252" s="10" t="s">
        <v>470</v>
      </c>
      <c r="C252" s="12" t="s">
        <v>502</v>
      </c>
      <c r="D252" s="12" t="s">
        <v>202</v>
      </c>
      <c r="E252" s="12" t="s">
        <v>503</v>
      </c>
      <c r="F252" s="12" t="s">
        <v>25</v>
      </c>
      <c r="G252" s="12" t="s">
        <v>437</v>
      </c>
      <c r="H252" s="12" t="s">
        <v>14</v>
      </c>
    </row>
    <row r="253" spans="1:8" x14ac:dyDescent="0.25">
      <c r="A253" s="8">
        <f t="shared" si="3"/>
        <v>247</v>
      </c>
      <c r="B253" s="10" t="s">
        <v>470</v>
      </c>
      <c r="C253" s="12" t="s">
        <v>504</v>
      </c>
      <c r="D253" s="12" t="s">
        <v>447</v>
      </c>
      <c r="E253" s="12" t="s">
        <v>505</v>
      </c>
      <c r="F253" s="12" t="s">
        <v>160</v>
      </c>
      <c r="G253" s="12" t="s">
        <v>437</v>
      </c>
      <c r="H253" s="12" t="s">
        <v>14</v>
      </c>
    </row>
    <row r="254" spans="1:8" x14ac:dyDescent="0.25">
      <c r="A254" s="8">
        <f t="shared" si="3"/>
        <v>248</v>
      </c>
      <c r="B254" s="10" t="s">
        <v>470</v>
      </c>
      <c r="C254" s="12" t="s">
        <v>506</v>
      </c>
      <c r="D254" s="12" t="s">
        <v>174</v>
      </c>
      <c r="E254" s="12" t="s">
        <v>507</v>
      </c>
      <c r="F254" s="12" t="s">
        <v>368</v>
      </c>
      <c r="G254" s="12" t="s">
        <v>437</v>
      </c>
      <c r="H254" s="12" t="s">
        <v>14</v>
      </c>
    </row>
    <row r="255" spans="1:8" x14ac:dyDescent="0.25">
      <c r="A255" s="8">
        <f t="shared" si="3"/>
        <v>249</v>
      </c>
      <c r="B255" s="10" t="s">
        <v>470</v>
      </c>
      <c r="C255" s="12" t="s">
        <v>508</v>
      </c>
      <c r="D255" s="12" t="s">
        <v>174</v>
      </c>
      <c r="E255" s="12" t="s">
        <v>11</v>
      </c>
      <c r="F255" s="12" t="s">
        <v>368</v>
      </c>
      <c r="G255" s="12" t="s">
        <v>437</v>
      </c>
      <c r="H255" s="12" t="s">
        <v>14</v>
      </c>
    </row>
    <row r="256" spans="1:8" ht="38.25" x14ac:dyDescent="0.25">
      <c r="A256" s="8">
        <f t="shared" si="3"/>
        <v>250</v>
      </c>
      <c r="B256" s="10" t="s">
        <v>470</v>
      </c>
      <c r="C256" s="12" t="s">
        <v>509</v>
      </c>
      <c r="D256" s="13" t="s">
        <v>266</v>
      </c>
      <c r="E256" s="12" t="s">
        <v>11</v>
      </c>
      <c r="F256" s="12" t="s">
        <v>475</v>
      </c>
      <c r="G256" s="12" t="s">
        <v>473</v>
      </c>
      <c r="H256" s="12" t="s">
        <v>14</v>
      </c>
    </row>
    <row r="257" spans="1:8" x14ac:dyDescent="0.25">
      <c r="A257" s="8">
        <f t="shared" si="3"/>
        <v>251</v>
      </c>
      <c r="B257" s="9">
        <v>44310</v>
      </c>
      <c r="C257" s="12" t="s">
        <v>510</v>
      </c>
      <c r="D257" s="12" t="s">
        <v>12</v>
      </c>
      <c r="E257" s="12" t="s">
        <v>11</v>
      </c>
      <c r="F257" s="12" t="s">
        <v>12</v>
      </c>
      <c r="G257" s="12" t="s">
        <v>473</v>
      </c>
      <c r="H257" s="12" t="s">
        <v>14</v>
      </c>
    </row>
    <row r="258" spans="1:8" x14ac:dyDescent="0.25">
      <c r="A258" s="8">
        <f t="shared" si="3"/>
        <v>252</v>
      </c>
      <c r="B258" s="9">
        <v>44312</v>
      </c>
      <c r="C258" s="12" t="s">
        <v>511</v>
      </c>
      <c r="D258" s="12" t="s">
        <v>174</v>
      </c>
      <c r="E258" s="12" t="s">
        <v>11</v>
      </c>
      <c r="F258" s="12" t="s">
        <v>251</v>
      </c>
      <c r="G258" s="12" t="s">
        <v>473</v>
      </c>
      <c r="H258" s="12" t="s">
        <v>14</v>
      </c>
    </row>
    <row r="259" spans="1:8" x14ac:dyDescent="0.25">
      <c r="A259" s="8">
        <f t="shared" si="3"/>
        <v>253</v>
      </c>
      <c r="B259" s="9">
        <v>44312</v>
      </c>
      <c r="C259" s="12" t="s">
        <v>512</v>
      </c>
      <c r="D259" s="12" t="s">
        <v>174</v>
      </c>
      <c r="E259" s="12" t="s">
        <v>11</v>
      </c>
      <c r="F259" s="12" t="s">
        <v>251</v>
      </c>
      <c r="G259" s="12" t="s">
        <v>473</v>
      </c>
      <c r="H259" s="12" t="s">
        <v>14</v>
      </c>
    </row>
    <row r="260" spans="1:8" x14ac:dyDescent="0.25">
      <c r="A260" s="8">
        <f t="shared" si="3"/>
        <v>254</v>
      </c>
      <c r="B260" s="9">
        <v>44312</v>
      </c>
      <c r="C260" s="12" t="s">
        <v>513</v>
      </c>
      <c r="D260" s="12" t="s">
        <v>174</v>
      </c>
      <c r="E260" s="12" t="s">
        <v>11</v>
      </c>
      <c r="F260" s="12" t="s">
        <v>251</v>
      </c>
      <c r="G260" s="12" t="s">
        <v>473</v>
      </c>
      <c r="H260" s="12" t="s">
        <v>14</v>
      </c>
    </row>
    <row r="261" spans="1:8" x14ac:dyDescent="0.25">
      <c r="A261" s="8">
        <f t="shared" si="3"/>
        <v>255</v>
      </c>
      <c r="B261" s="9">
        <v>44312</v>
      </c>
      <c r="C261" s="12" t="s">
        <v>514</v>
      </c>
      <c r="D261" s="12" t="s">
        <v>174</v>
      </c>
      <c r="E261" s="12" t="s">
        <v>11</v>
      </c>
      <c r="F261" s="12" t="s">
        <v>251</v>
      </c>
      <c r="G261" s="12" t="s">
        <v>473</v>
      </c>
      <c r="H261" s="12" t="s">
        <v>14</v>
      </c>
    </row>
    <row r="262" spans="1:8" x14ac:dyDescent="0.25">
      <c r="A262" s="8">
        <f t="shared" si="3"/>
        <v>256</v>
      </c>
      <c r="B262" s="9">
        <v>44312</v>
      </c>
      <c r="C262" s="12" t="s">
        <v>515</v>
      </c>
      <c r="D262" s="12" t="s">
        <v>202</v>
      </c>
      <c r="E262" s="12" t="s">
        <v>11</v>
      </c>
      <c r="F262" s="12" t="s">
        <v>25</v>
      </c>
      <c r="G262" s="12" t="s">
        <v>437</v>
      </c>
      <c r="H262" s="12" t="s">
        <v>14</v>
      </c>
    </row>
    <row r="263" spans="1:8" x14ac:dyDescent="0.25">
      <c r="A263" s="8">
        <f t="shared" si="3"/>
        <v>257</v>
      </c>
      <c r="B263" s="9">
        <v>44312</v>
      </c>
      <c r="C263" s="12" t="s">
        <v>203</v>
      </c>
      <c r="D263" s="12" t="s">
        <v>397</v>
      </c>
      <c r="E263" s="12" t="s">
        <v>452</v>
      </c>
      <c r="F263" s="12" t="s">
        <v>424</v>
      </c>
      <c r="G263" s="12" t="s">
        <v>437</v>
      </c>
      <c r="H263" s="12" t="s">
        <v>14</v>
      </c>
    </row>
    <row r="264" spans="1:8" x14ac:dyDescent="0.25">
      <c r="A264" s="8">
        <f t="shared" si="3"/>
        <v>258</v>
      </c>
      <c r="B264" s="9">
        <v>44312</v>
      </c>
      <c r="C264" s="12" t="s">
        <v>516</v>
      </c>
      <c r="D264" s="12" t="s">
        <v>517</v>
      </c>
      <c r="E264" s="12" t="s">
        <v>518</v>
      </c>
      <c r="F264" s="12" t="s">
        <v>207</v>
      </c>
      <c r="G264" s="12" t="s">
        <v>473</v>
      </c>
      <c r="H264" s="12" t="s">
        <v>14</v>
      </c>
    </row>
    <row r="265" spans="1:8" x14ac:dyDescent="0.25">
      <c r="A265" s="8">
        <f t="shared" ref="A265:A320" si="4">A264+1</f>
        <v>259</v>
      </c>
      <c r="B265" s="9">
        <v>44312</v>
      </c>
      <c r="C265" s="12" t="s">
        <v>519</v>
      </c>
      <c r="D265" s="12" t="s">
        <v>447</v>
      </c>
      <c r="E265" s="12" t="s">
        <v>11</v>
      </c>
      <c r="F265" s="12" t="s">
        <v>160</v>
      </c>
      <c r="G265" s="12" t="s">
        <v>437</v>
      </c>
      <c r="H265" s="12" t="s">
        <v>14</v>
      </c>
    </row>
    <row r="266" spans="1:8" x14ac:dyDescent="0.25">
      <c r="A266" s="8">
        <f t="shared" si="4"/>
        <v>260</v>
      </c>
      <c r="B266" s="9">
        <v>44312</v>
      </c>
      <c r="C266" s="12" t="s">
        <v>520</v>
      </c>
      <c r="D266" s="12" t="s">
        <v>521</v>
      </c>
      <c r="E266" s="12" t="s">
        <v>522</v>
      </c>
      <c r="F266" s="12" t="s">
        <v>239</v>
      </c>
      <c r="G266" s="12" t="s">
        <v>437</v>
      </c>
      <c r="H266" s="12" t="s">
        <v>14</v>
      </c>
    </row>
    <row r="267" spans="1:8" x14ac:dyDescent="0.25">
      <c r="A267" s="8">
        <f t="shared" si="4"/>
        <v>261</v>
      </c>
      <c r="B267" s="9">
        <v>44312</v>
      </c>
      <c r="C267" s="12" t="s">
        <v>523</v>
      </c>
      <c r="D267" s="12" t="s">
        <v>524</v>
      </c>
      <c r="E267" s="12" t="s">
        <v>525</v>
      </c>
      <c r="F267" s="12" t="s">
        <v>172</v>
      </c>
      <c r="G267" s="12" t="s">
        <v>437</v>
      </c>
      <c r="H267" s="12" t="s">
        <v>14</v>
      </c>
    </row>
    <row r="268" spans="1:8" x14ac:dyDescent="0.25">
      <c r="A268" s="8">
        <f t="shared" si="4"/>
        <v>262</v>
      </c>
      <c r="B268" s="9">
        <v>44312</v>
      </c>
      <c r="C268" s="12" t="s">
        <v>23</v>
      </c>
      <c r="D268" s="12" t="s">
        <v>526</v>
      </c>
      <c r="E268" s="12" t="s">
        <v>11</v>
      </c>
      <c r="F268" s="12" t="s">
        <v>160</v>
      </c>
      <c r="G268" s="12" t="s">
        <v>437</v>
      </c>
      <c r="H268" s="12" t="s">
        <v>14</v>
      </c>
    </row>
    <row r="269" spans="1:8" x14ac:dyDescent="0.25">
      <c r="A269" s="8">
        <f t="shared" si="4"/>
        <v>263</v>
      </c>
      <c r="B269" s="9">
        <v>44312</v>
      </c>
      <c r="C269" s="12" t="s">
        <v>527</v>
      </c>
      <c r="D269" s="12" t="s">
        <v>27</v>
      </c>
      <c r="E269" s="12" t="s">
        <v>528</v>
      </c>
      <c r="F269" s="12" t="s">
        <v>251</v>
      </c>
      <c r="G269" s="12" t="s">
        <v>437</v>
      </c>
      <c r="H269" s="12" t="s">
        <v>14</v>
      </c>
    </row>
    <row r="270" spans="1:8" x14ac:dyDescent="0.25">
      <c r="A270" s="8">
        <f t="shared" si="4"/>
        <v>264</v>
      </c>
      <c r="B270" s="9">
        <v>44312</v>
      </c>
      <c r="C270" s="12" t="s">
        <v>529</v>
      </c>
      <c r="D270" s="12" t="s">
        <v>174</v>
      </c>
      <c r="E270" s="12" t="s">
        <v>530</v>
      </c>
      <c r="F270" s="12" t="s">
        <v>251</v>
      </c>
      <c r="G270" s="12" t="s">
        <v>437</v>
      </c>
      <c r="H270" s="12" t="s">
        <v>14</v>
      </c>
    </row>
    <row r="271" spans="1:8" x14ac:dyDescent="0.25">
      <c r="A271" s="8">
        <f t="shared" si="4"/>
        <v>265</v>
      </c>
      <c r="B271" s="9">
        <v>44312</v>
      </c>
      <c r="C271" s="12" t="s">
        <v>531</v>
      </c>
      <c r="D271" s="12" t="s">
        <v>532</v>
      </c>
      <c r="E271" s="12" t="s">
        <v>11</v>
      </c>
      <c r="F271" s="12" t="s">
        <v>533</v>
      </c>
      <c r="G271" s="12" t="s">
        <v>437</v>
      </c>
      <c r="H271" s="12" t="s">
        <v>14</v>
      </c>
    </row>
    <row r="272" spans="1:8" x14ac:dyDescent="0.25">
      <c r="A272" s="8">
        <f t="shared" si="4"/>
        <v>266</v>
      </c>
      <c r="B272" s="9">
        <v>44312</v>
      </c>
      <c r="C272" s="12" t="s">
        <v>534</v>
      </c>
      <c r="D272" s="12" t="s">
        <v>535</v>
      </c>
      <c r="E272" s="12" t="s">
        <v>536</v>
      </c>
      <c r="F272" s="12" t="s">
        <v>132</v>
      </c>
      <c r="G272" s="12" t="s">
        <v>22</v>
      </c>
      <c r="H272" s="12" t="s">
        <v>14</v>
      </c>
    </row>
    <row r="273" spans="1:8" x14ac:dyDescent="0.25">
      <c r="A273" s="8">
        <f t="shared" si="4"/>
        <v>267</v>
      </c>
      <c r="B273" s="9">
        <v>44313</v>
      </c>
      <c r="C273" s="14" t="s">
        <v>367</v>
      </c>
      <c r="D273" s="12" t="s">
        <v>27</v>
      </c>
      <c r="E273" s="12" t="s">
        <v>11</v>
      </c>
      <c r="F273" s="12" t="s">
        <v>251</v>
      </c>
      <c r="G273" s="12" t="s">
        <v>22</v>
      </c>
      <c r="H273" s="12" t="s">
        <v>14</v>
      </c>
    </row>
    <row r="274" spans="1:8" x14ac:dyDescent="0.25">
      <c r="A274" s="8">
        <f t="shared" si="4"/>
        <v>268</v>
      </c>
      <c r="B274" s="9">
        <v>44313</v>
      </c>
      <c r="C274" s="12" t="s">
        <v>114</v>
      </c>
      <c r="D274" s="12" t="s">
        <v>478</v>
      </c>
      <c r="E274" s="12" t="s">
        <v>11</v>
      </c>
      <c r="F274" s="12" t="s">
        <v>177</v>
      </c>
      <c r="G274" s="12" t="s">
        <v>22</v>
      </c>
      <c r="H274" s="12" t="s">
        <v>14</v>
      </c>
    </row>
    <row r="275" spans="1:8" ht="25.5" x14ac:dyDescent="0.25">
      <c r="A275" s="8">
        <f t="shared" si="4"/>
        <v>269</v>
      </c>
      <c r="B275" s="9">
        <v>44313</v>
      </c>
      <c r="C275" s="12" t="s">
        <v>537</v>
      </c>
      <c r="D275" s="13" t="s">
        <v>538</v>
      </c>
      <c r="E275" s="12" t="s">
        <v>539</v>
      </c>
      <c r="F275" s="12" t="s">
        <v>540</v>
      </c>
      <c r="G275" s="12" t="s">
        <v>541</v>
      </c>
      <c r="H275" s="12" t="s">
        <v>14</v>
      </c>
    </row>
    <row r="276" spans="1:8" x14ac:dyDescent="0.25">
      <c r="A276" s="8">
        <f t="shared" si="4"/>
        <v>270</v>
      </c>
      <c r="B276" s="9">
        <v>44313</v>
      </c>
      <c r="C276" s="12" t="s">
        <v>542</v>
      </c>
      <c r="D276" s="12" t="s">
        <v>27</v>
      </c>
      <c r="E276" s="12" t="s">
        <v>11</v>
      </c>
      <c r="F276" s="12" t="s">
        <v>50</v>
      </c>
      <c r="G276" s="12" t="s">
        <v>22</v>
      </c>
      <c r="H276" s="12" t="s">
        <v>14</v>
      </c>
    </row>
    <row r="277" spans="1:8" x14ac:dyDescent="0.25">
      <c r="A277" s="8">
        <f t="shared" si="4"/>
        <v>271</v>
      </c>
      <c r="B277" s="9">
        <v>44313</v>
      </c>
      <c r="C277" s="12" t="s">
        <v>543</v>
      </c>
      <c r="D277" s="12" t="s">
        <v>544</v>
      </c>
      <c r="E277" s="12" t="s">
        <v>11</v>
      </c>
      <c r="F277" s="12" t="s">
        <v>25</v>
      </c>
      <c r="G277" s="12" t="s">
        <v>22</v>
      </c>
      <c r="H277" s="12" t="s">
        <v>14</v>
      </c>
    </row>
    <row r="278" spans="1:8" ht="25.5" x14ac:dyDescent="0.25">
      <c r="A278" s="8">
        <f t="shared" si="4"/>
        <v>272</v>
      </c>
      <c r="B278" s="9">
        <v>44313</v>
      </c>
      <c r="C278" s="12" t="s">
        <v>545</v>
      </c>
      <c r="D278" s="13" t="s">
        <v>538</v>
      </c>
      <c r="E278" s="12" t="s">
        <v>166</v>
      </c>
      <c r="F278" s="12" t="s">
        <v>540</v>
      </c>
      <c r="G278" s="12" t="s">
        <v>22</v>
      </c>
      <c r="H278" s="12" t="s">
        <v>14</v>
      </c>
    </row>
    <row r="279" spans="1:8" ht="38.25" x14ac:dyDescent="0.25">
      <c r="A279" s="8">
        <f t="shared" si="4"/>
        <v>273</v>
      </c>
      <c r="B279" s="9">
        <v>44313</v>
      </c>
      <c r="C279" s="12" t="s">
        <v>19</v>
      </c>
      <c r="D279" s="12" t="s">
        <v>546</v>
      </c>
      <c r="E279" s="13" t="s">
        <v>547</v>
      </c>
      <c r="F279" s="12" t="s">
        <v>132</v>
      </c>
      <c r="G279" s="12" t="s">
        <v>22</v>
      </c>
      <c r="H279" s="12" t="s">
        <v>14</v>
      </c>
    </row>
    <row r="280" spans="1:8" x14ac:dyDescent="0.25">
      <c r="A280" s="8">
        <f t="shared" si="4"/>
        <v>274</v>
      </c>
      <c r="B280" s="9">
        <v>44313</v>
      </c>
      <c r="C280" s="12" t="s">
        <v>548</v>
      </c>
      <c r="D280" s="12" t="s">
        <v>245</v>
      </c>
      <c r="E280" s="12" t="s">
        <v>549</v>
      </c>
      <c r="F280" s="12" t="s">
        <v>239</v>
      </c>
      <c r="G280" s="12" t="s">
        <v>22</v>
      </c>
      <c r="H280" s="12" t="s">
        <v>14</v>
      </c>
    </row>
    <row r="281" spans="1:8" x14ac:dyDescent="0.25">
      <c r="A281" s="8">
        <f t="shared" si="4"/>
        <v>275</v>
      </c>
      <c r="B281" s="9">
        <v>44314</v>
      </c>
      <c r="C281" s="12" t="s">
        <v>403</v>
      </c>
      <c r="D281" s="12" t="s">
        <v>550</v>
      </c>
      <c r="E281" s="12" t="s">
        <v>11</v>
      </c>
      <c r="F281" s="12" t="s">
        <v>177</v>
      </c>
      <c r="G281" s="12" t="s">
        <v>22</v>
      </c>
      <c r="H281" s="12" t="s">
        <v>14</v>
      </c>
    </row>
    <row r="282" spans="1:8" x14ac:dyDescent="0.25">
      <c r="A282" s="8">
        <f t="shared" si="4"/>
        <v>276</v>
      </c>
      <c r="B282" s="9">
        <v>44314</v>
      </c>
      <c r="C282" s="12" t="s">
        <v>551</v>
      </c>
      <c r="D282" s="12" t="s">
        <v>552</v>
      </c>
      <c r="E282" s="12" t="s">
        <v>11</v>
      </c>
      <c r="F282" s="12" t="s">
        <v>207</v>
      </c>
      <c r="G282" s="12" t="s">
        <v>437</v>
      </c>
      <c r="H282" s="12" t="s">
        <v>14</v>
      </c>
    </row>
    <row r="283" spans="1:8" x14ac:dyDescent="0.25">
      <c r="A283" s="8">
        <f t="shared" si="4"/>
        <v>277</v>
      </c>
      <c r="B283" s="9">
        <v>44315</v>
      </c>
      <c r="C283" s="12" t="s">
        <v>553</v>
      </c>
      <c r="D283" s="12" t="s">
        <v>554</v>
      </c>
      <c r="E283" s="12" t="s">
        <v>555</v>
      </c>
      <c r="F283" s="12" t="s">
        <v>160</v>
      </c>
      <c r="G283" s="12" t="s">
        <v>437</v>
      </c>
      <c r="H283" s="12" t="s">
        <v>14</v>
      </c>
    </row>
    <row r="284" spans="1:8" x14ac:dyDescent="0.25">
      <c r="A284" s="8">
        <f t="shared" si="4"/>
        <v>278</v>
      </c>
      <c r="B284" s="9">
        <v>44315</v>
      </c>
      <c r="C284" s="12" t="s">
        <v>556</v>
      </c>
      <c r="D284" s="12" t="s">
        <v>557</v>
      </c>
      <c r="E284" s="12" t="s">
        <v>11</v>
      </c>
      <c r="F284" s="12" t="s">
        <v>172</v>
      </c>
      <c r="G284" s="12" t="s">
        <v>437</v>
      </c>
      <c r="H284" s="12" t="s">
        <v>14</v>
      </c>
    </row>
    <row r="285" spans="1:8" x14ac:dyDescent="0.25">
      <c r="A285" s="8">
        <f t="shared" si="4"/>
        <v>279</v>
      </c>
      <c r="B285" s="9">
        <v>44315</v>
      </c>
      <c r="C285" s="12" t="s">
        <v>365</v>
      </c>
      <c r="D285" s="12" t="s">
        <v>558</v>
      </c>
      <c r="E285" s="12" t="s">
        <v>11</v>
      </c>
      <c r="F285" s="12" t="s">
        <v>283</v>
      </c>
      <c r="G285" s="12" t="s">
        <v>437</v>
      </c>
      <c r="H285" s="12" t="s">
        <v>14</v>
      </c>
    </row>
    <row r="286" spans="1:8" x14ac:dyDescent="0.25">
      <c r="A286" s="8">
        <f t="shared" si="4"/>
        <v>280</v>
      </c>
      <c r="B286" s="9">
        <v>44315</v>
      </c>
      <c r="C286" s="12" t="s">
        <v>559</v>
      </c>
      <c r="D286" s="12" t="s">
        <v>174</v>
      </c>
      <c r="E286" s="12" t="s">
        <v>11</v>
      </c>
      <c r="F286" s="12" t="s">
        <v>251</v>
      </c>
      <c r="G286" s="12" t="s">
        <v>437</v>
      </c>
      <c r="H286" s="12" t="s">
        <v>14</v>
      </c>
    </row>
    <row r="287" spans="1:8" x14ac:dyDescent="0.25">
      <c r="A287" s="8">
        <f t="shared" si="4"/>
        <v>281</v>
      </c>
      <c r="B287" s="9">
        <v>44315</v>
      </c>
      <c r="C287" s="12" t="s">
        <v>560</v>
      </c>
      <c r="D287" s="12" t="s">
        <v>202</v>
      </c>
      <c r="E287" s="12" t="s">
        <v>11</v>
      </c>
      <c r="F287" s="12" t="s">
        <v>25</v>
      </c>
      <c r="G287" s="12" t="s">
        <v>437</v>
      </c>
      <c r="H287" s="12" t="s">
        <v>14</v>
      </c>
    </row>
    <row r="288" spans="1:8" x14ac:dyDescent="0.25">
      <c r="A288" s="8">
        <f t="shared" si="4"/>
        <v>282</v>
      </c>
      <c r="B288" s="9">
        <v>44315</v>
      </c>
      <c r="C288" s="12" t="s">
        <v>121</v>
      </c>
      <c r="D288" s="12" t="s">
        <v>561</v>
      </c>
      <c r="E288" s="12" t="s">
        <v>105</v>
      </c>
      <c r="F288" s="12" t="s">
        <v>562</v>
      </c>
      <c r="G288" s="12" t="s">
        <v>437</v>
      </c>
      <c r="H288" s="12" t="s">
        <v>14</v>
      </c>
    </row>
    <row r="289" spans="1:8" x14ac:dyDescent="0.25">
      <c r="A289" s="8">
        <f t="shared" si="4"/>
        <v>283</v>
      </c>
      <c r="B289" s="9">
        <v>44315</v>
      </c>
      <c r="C289" s="12" t="s">
        <v>563</v>
      </c>
      <c r="D289" s="12" t="s">
        <v>174</v>
      </c>
      <c r="E289" s="12" t="s">
        <v>564</v>
      </c>
      <c r="F289" s="12" t="s">
        <v>251</v>
      </c>
      <c r="G289" s="12" t="s">
        <v>437</v>
      </c>
      <c r="H289" s="12" t="s">
        <v>14</v>
      </c>
    </row>
    <row r="290" spans="1:8" x14ac:dyDescent="0.25">
      <c r="A290" s="8">
        <f t="shared" si="4"/>
        <v>284</v>
      </c>
      <c r="B290" s="9">
        <v>44315</v>
      </c>
      <c r="C290" s="12" t="s">
        <v>219</v>
      </c>
      <c r="D290" s="12" t="s">
        <v>12</v>
      </c>
      <c r="E290" s="12" t="s">
        <v>11</v>
      </c>
      <c r="F290" s="12" t="s">
        <v>12</v>
      </c>
      <c r="G290" s="12" t="s">
        <v>22</v>
      </c>
      <c r="H290" s="12" t="s">
        <v>14</v>
      </c>
    </row>
    <row r="291" spans="1:8" ht="25.5" x14ac:dyDescent="0.25">
      <c r="A291" s="8">
        <f t="shared" si="4"/>
        <v>285</v>
      </c>
      <c r="B291" s="9">
        <v>44315</v>
      </c>
      <c r="C291" s="12" t="s">
        <v>244</v>
      </c>
      <c r="D291" s="13" t="s">
        <v>538</v>
      </c>
      <c r="E291" s="12" t="s">
        <v>166</v>
      </c>
      <c r="F291" s="12" t="s">
        <v>565</v>
      </c>
      <c r="G291" s="12" t="s">
        <v>22</v>
      </c>
      <c r="H291" s="12" t="s">
        <v>14</v>
      </c>
    </row>
    <row r="292" spans="1:8" x14ac:dyDescent="0.25">
      <c r="A292" s="8">
        <f t="shared" si="4"/>
        <v>286</v>
      </c>
      <c r="B292" s="9">
        <v>44315</v>
      </c>
      <c r="C292" s="12" t="s">
        <v>422</v>
      </c>
      <c r="D292" s="12" t="s">
        <v>339</v>
      </c>
      <c r="E292" s="12" t="s">
        <v>566</v>
      </c>
      <c r="F292" s="12" t="s">
        <v>50</v>
      </c>
      <c r="G292" s="12" t="s">
        <v>437</v>
      </c>
      <c r="H292" s="12" t="s">
        <v>14</v>
      </c>
    </row>
    <row r="293" spans="1:8" ht="17.25" customHeight="1" x14ac:dyDescent="0.25">
      <c r="A293" s="8">
        <f t="shared" si="4"/>
        <v>287</v>
      </c>
      <c r="B293" s="9">
        <v>44315</v>
      </c>
      <c r="C293" s="12" t="s">
        <v>567</v>
      </c>
      <c r="D293" s="13" t="s">
        <v>266</v>
      </c>
      <c r="E293" s="12" t="s">
        <v>11</v>
      </c>
      <c r="F293" s="12" t="s">
        <v>475</v>
      </c>
      <c r="G293" s="12" t="s">
        <v>437</v>
      </c>
      <c r="H293" s="12" t="s">
        <v>14</v>
      </c>
    </row>
    <row r="294" spans="1:8" x14ac:dyDescent="0.25">
      <c r="A294" s="8">
        <f t="shared" si="4"/>
        <v>288</v>
      </c>
      <c r="B294" s="9">
        <v>44315</v>
      </c>
      <c r="C294" s="12" t="s">
        <v>568</v>
      </c>
      <c r="D294" s="12" t="s">
        <v>43</v>
      </c>
      <c r="E294" s="12" t="s">
        <v>569</v>
      </c>
      <c r="F294" s="12" t="s">
        <v>172</v>
      </c>
      <c r="G294" s="12" t="s">
        <v>437</v>
      </c>
      <c r="H294" s="12" t="s">
        <v>14</v>
      </c>
    </row>
    <row r="295" spans="1:8" x14ac:dyDescent="0.25">
      <c r="A295" s="8">
        <f t="shared" si="4"/>
        <v>289</v>
      </c>
      <c r="B295" s="9">
        <v>44315</v>
      </c>
      <c r="C295" s="12" t="s">
        <v>90</v>
      </c>
      <c r="D295" s="12" t="s">
        <v>570</v>
      </c>
      <c r="E295" s="12" t="s">
        <v>436</v>
      </c>
      <c r="F295" s="12" t="s">
        <v>424</v>
      </c>
      <c r="G295" s="12" t="s">
        <v>437</v>
      </c>
      <c r="H295" s="12" t="s">
        <v>14</v>
      </c>
    </row>
    <row r="296" spans="1:8" x14ac:dyDescent="0.25">
      <c r="A296" s="8">
        <f t="shared" si="4"/>
        <v>290</v>
      </c>
      <c r="B296" s="9">
        <v>44315</v>
      </c>
      <c r="C296" s="12" t="s">
        <v>571</v>
      </c>
      <c r="D296" s="12" t="s">
        <v>572</v>
      </c>
      <c r="E296" s="12" t="s">
        <v>573</v>
      </c>
      <c r="F296" s="12" t="s">
        <v>127</v>
      </c>
      <c r="G296" s="12" t="s">
        <v>473</v>
      </c>
      <c r="H296" s="12" t="s">
        <v>14</v>
      </c>
    </row>
    <row r="297" spans="1:8" x14ac:dyDescent="0.25">
      <c r="A297" s="8">
        <f t="shared" si="4"/>
        <v>291</v>
      </c>
      <c r="B297" s="9">
        <v>44316</v>
      </c>
      <c r="C297" s="12" t="s">
        <v>410</v>
      </c>
      <c r="D297" s="12" t="s">
        <v>574</v>
      </c>
      <c r="E297" s="12" t="s">
        <v>166</v>
      </c>
      <c r="F297" s="12" t="s">
        <v>172</v>
      </c>
      <c r="G297" s="12" t="s">
        <v>437</v>
      </c>
      <c r="H297" s="12" t="s">
        <v>14</v>
      </c>
    </row>
    <row r="298" spans="1:8" x14ac:dyDescent="0.25">
      <c r="A298" s="8">
        <f t="shared" si="4"/>
        <v>292</v>
      </c>
      <c r="B298" s="9">
        <v>44316</v>
      </c>
      <c r="C298" s="14" t="s">
        <v>226</v>
      </c>
      <c r="D298" s="12" t="s">
        <v>174</v>
      </c>
      <c r="E298" s="12" t="s">
        <v>11</v>
      </c>
      <c r="F298" s="12" t="s">
        <v>251</v>
      </c>
      <c r="G298" s="12" t="s">
        <v>437</v>
      </c>
      <c r="H298" s="12" t="s">
        <v>14</v>
      </c>
    </row>
    <row r="299" spans="1:8" x14ac:dyDescent="0.25">
      <c r="A299" s="8">
        <f t="shared" si="4"/>
        <v>293</v>
      </c>
      <c r="B299" s="9">
        <v>44316</v>
      </c>
      <c r="C299" s="12" t="s">
        <v>575</v>
      </c>
      <c r="D299" s="12" t="s">
        <v>27</v>
      </c>
      <c r="E299" s="12" t="s">
        <v>156</v>
      </c>
      <c r="F299" s="12" t="s">
        <v>251</v>
      </c>
      <c r="G299" s="12" t="s">
        <v>437</v>
      </c>
      <c r="H299" s="12" t="s">
        <v>14</v>
      </c>
    </row>
    <row r="300" spans="1:8" x14ac:dyDescent="0.25">
      <c r="A300" s="8">
        <f t="shared" si="4"/>
        <v>294</v>
      </c>
      <c r="B300" s="9">
        <v>44316</v>
      </c>
      <c r="C300" s="12" t="s">
        <v>76</v>
      </c>
      <c r="D300" s="12" t="s">
        <v>576</v>
      </c>
      <c r="E300" s="12" t="s">
        <v>11</v>
      </c>
      <c r="F300" s="12" t="s">
        <v>577</v>
      </c>
      <c r="G300" s="12" t="s">
        <v>437</v>
      </c>
      <c r="H300" s="12" t="s">
        <v>14</v>
      </c>
    </row>
    <row r="301" spans="1:8" x14ac:dyDescent="0.25">
      <c r="A301" s="8">
        <f t="shared" si="4"/>
        <v>295</v>
      </c>
      <c r="B301" s="9">
        <v>44316</v>
      </c>
      <c r="C301" s="12" t="s">
        <v>458</v>
      </c>
      <c r="D301" s="12" t="s">
        <v>174</v>
      </c>
      <c r="E301" s="12" t="s">
        <v>578</v>
      </c>
      <c r="F301" s="12" t="s">
        <v>251</v>
      </c>
      <c r="G301" s="12" t="s">
        <v>437</v>
      </c>
      <c r="H301" s="12" t="s">
        <v>14</v>
      </c>
    </row>
    <row r="302" spans="1:8" x14ac:dyDescent="0.25">
      <c r="A302" s="8">
        <f t="shared" si="4"/>
        <v>296</v>
      </c>
      <c r="B302" s="9">
        <v>44316</v>
      </c>
      <c r="C302" s="12" t="s">
        <v>579</v>
      </c>
      <c r="D302" s="12" t="s">
        <v>174</v>
      </c>
      <c r="E302" s="12" t="s">
        <v>11</v>
      </c>
      <c r="F302" s="12" t="s">
        <v>251</v>
      </c>
      <c r="G302" s="12" t="s">
        <v>437</v>
      </c>
      <c r="H302" s="12" t="s">
        <v>14</v>
      </c>
    </row>
    <row r="303" spans="1:8" x14ac:dyDescent="0.25">
      <c r="A303" s="8">
        <f t="shared" si="4"/>
        <v>297</v>
      </c>
      <c r="B303" s="9">
        <v>44316</v>
      </c>
      <c r="C303" s="12" t="s">
        <v>374</v>
      </c>
      <c r="D303" s="12" t="s">
        <v>580</v>
      </c>
      <c r="E303" s="12" t="s">
        <v>11</v>
      </c>
      <c r="F303" s="12" t="s">
        <v>50</v>
      </c>
      <c r="G303" s="12" t="s">
        <v>437</v>
      </c>
      <c r="H303" s="12" t="s">
        <v>14</v>
      </c>
    </row>
    <row r="304" spans="1:8" x14ac:dyDescent="0.25">
      <c r="A304" s="8">
        <f t="shared" si="4"/>
        <v>298</v>
      </c>
      <c r="B304" s="9">
        <v>44316</v>
      </c>
      <c r="C304" s="12" t="s">
        <v>581</v>
      </c>
      <c r="D304" s="12" t="s">
        <v>202</v>
      </c>
      <c r="E304" s="12" t="s">
        <v>11</v>
      </c>
      <c r="F304" s="12" t="s">
        <v>25</v>
      </c>
      <c r="G304" s="12" t="s">
        <v>437</v>
      </c>
      <c r="H304" s="12" t="s">
        <v>14</v>
      </c>
    </row>
    <row r="305" spans="1:9" x14ac:dyDescent="0.25">
      <c r="A305" s="8">
        <f t="shared" si="4"/>
        <v>299</v>
      </c>
      <c r="B305" s="9">
        <v>44316</v>
      </c>
      <c r="C305" s="12" t="s">
        <v>582</v>
      </c>
      <c r="D305" s="12" t="s">
        <v>583</v>
      </c>
      <c r="E305" s="12" t="s">
        <v>11</v>
      </c>
      <c r="F305" s="12" t="s">
        <v>283</v>
      </c>
      <c r="G305" s="12" t="s">
        <v>473</v>
      </c>
      <c r="H305" s="12" t="s">
        <v>14</v>
      </c>
    </row>
    <row r="306" spans="1:9" x14ac:dyDescent="0.25">
      <c r="A306" s="8">
        <f t="shared" si="4"/>
        <v>300</v>
      </c>
      <c r="B306" s="9">
        <v>44316</v>
      </c>
      <c r="C306" s="12" t="s">
        <v>584</v>
      </c>
      <c r="D306" s="12" t="s">
        <v>27</v>
      </c>
      <c r="E306" s="12" t="s">
        <v>11</v>
      </c>
      <c r="F306" s="12" t="s">
        <v>50</v>
      </c>
      <c r="G306" s="12" t="s">
        <v>473</v>
      </c>
      <c r="H306" s="12" t="s">
        <v>14</v>
      </c>
    </row>
    <row r="307" spans="1:9" x14ac:dyDescent="0.25">
      <c r="A307" s="8">
        <f t="shared" si="4"/>
        <v>301</v>
      </c>
      <c r="B307" s="9">
        <v>44316</v>
      </c>
      <c r="C307" s="12" t="s">
        <v>400</v>
      </c>
      <c r="D307" s="12" t="s">
        <v>27</v>
      </c>
      <c r="E307" s="12" t="s">
        <v>11</v>
      </c>
      <c r="F307" s="12" t="s">
        <v>50</v>
      </c>
      <c r="G307" s="12" t="s">
        <v>473</v>
      </c>
      <c r="H307" s="12" t="s">
        <v>14</v>
      </c>
    </row>
    <row r="308" spans="1:9" x14ac:dyDescent="0.25">
      <c r="A308" s="8">
        <v>302</v>
      </c>
      <c r="B308" s="9">
        <v>44316</v>
      </c>
      <c r="C308" s="12" t="s">
        <v>585</v>
      </c>
      <c r="D308" s="12" t="s">
        <v>27</v>
      </c>
      <c r="E308" s="12" t="s">
        <v>11</v>
      </c>
      <c r="F308" s="12" t="s">
        <v>50</v>
      </c>
      <c r="G308" s="12" t="s">
        <v>473</v>
      </c>
      <c r="H308" s="12" t="s">
        <v>14</v>
      </c>
    </row>
    <row r="309" spans="1:9" x14ac:dyDescent="0.25">
      <c r="A309" s="8">
        <v>303</v>
      </c>
      <c r="B309" s="9">
        <v>44316</v>
      </c>
      <c r="C309" s="12" t="s">
        <v>590</v>
      </c>
      <c r="D309" s="12" t="s">
        <v>27</v>
      </c>
      <c r="E309" s="12" t="s">
        <v>11</v>
      </c>
      <c r="F309" s="12" t="s">
        <v>50</v>
      </c>
      <c r="G309" s="12" t="s">
        <v>473</v>
      </c>
      <c r="H309" s="12" t="s">
        <v>14</v>
      </c>
    </row>
    <row r="310" spans="1:9" x14ac:dyDescent="0.25">
      <c r="A310" s="8">
        <v>304</v>
      </c>
      <c r="B310" s="9">
        <v>44316</v>
      </c>
      <c r="C310" s="12" t="s">
        <v>426</v>
      </c>
      <c r="D310" s="12" t="s">
        <v>589</v>
      </c>
      <c r="E310" s="12" t="s">
        <v>11</v>
      </c>
      <c r="F310" s="12" t="s">
        <v>25</v>
      </c>
      <c r="G310" s="12" t="s">
        <v>473</v>
      </c>
      <c r="H310" s="12" t="s">
        <v>14</v>
      </c>
    </row>
    <row r="311" spans="1:9" x14ac:dyDescent="0.25">
      <c r="A311" s="8">
        <v>305</v>
      </c>
      <c r="B311" s="9">
        <v>44316</v>
      </c>
      <c r="C311" s="12" t="s">
        <v>586</v>
      </c>
      <c r="D311" s="12" t="s">
        <v>587</v>
      </c>
      <c r="E311" s="12" t="s">
        <v>11</v>
      </c>
      <c r="F311" s="12" t="s">
        <v>103</v>
      </c>
      <c r="G311" s="12" t="s">
        <v>437</v>
      </c>
      <c r="H311" s="12" t="s">
        <v>14</v>
      </c>
    </row>
    <row r="312" spans="1:9" x14ac:dyDescent="0.25">
      <c r="A312" s="8">
        <v>306</v>
      </c>
      <c r="B312" s="9">
        <v>44316</v>
      </c>
      <c r="C312" s="12" t="s">
        <v>593</v>
      </c>
      <c r="D312" s="12" t="s">
        <v>27</v>
      </c>
      <c r="E312" s="12" t="s">
        <v>11</v>
      </c>
      <c r="F312" s="12" t="s">
        <v>12</v>
      </c>
      <c r="G312" s="12" t="s">
        <v>592</v>
      </c>
      <c r="H312" s="12" t="s">
        <v>14</v>
      </c>
    </row>
    <row r="313" spans="1:9" x14ac:dyDescent="0.25">
      <c r="A313" s="8">
        <v>307</v>
      </c>
      <c r="B313" s="9">
        <v>44316</v>
      </c>
      <c r="C313" s="12" t="s">
        <v>591</v>
      </c>
      <c r="D313" s="12" t="s">
        <v>12</v>
      </c>
      <c r="E313" s="12" t="s">
        <v>11</v>
      </c>
      <c r="F313" s="12" t="s">
        <v>12</v>
      </c>
      <c r="G313" s="12" t="s">
        <v>22</v>
      </c>
      <c r="H313" s="12" t="s">
        <v>14</v>
      </c>
      <c r="I313" s="6"/>
    </row>
    <row r="314" spans="1:9" ht="15.75" thickBot="1" x14ac:dyDescent="0.3">
      <c r="A314" s="8">
        <v>308</v>
      </c>
      <c r="B314" s="9">
        <v>44316</v>
      </c>
      <c r="C314" s="12" t="s">
        <v>594</v>
      </c>
      <c r="D314" s="12" t="s">
        <v>202</v>
      </c>
      <c r="E314" s="12" t="s">
        <v>11</v>
      </c>
      <c r="F314" s="12" t="s">
        <v>25</v>
      </c>
      <c r="G314" s="12" t="s">
        <v>437</v>
      </c>
      <c r="H314" s="12" t="s">
        <v>14</v>
      </c>
      <c r="I314" s="6"/>
    </row>
    <row r="315" spans="1:9" ht="15" customHeight="1" x14ac:dyDescent="0.25">
      <c r="A315" s="4"/>
      <c r="B315" s="41" t="s">
        <v>588</v>
      </c>
      <c r="C315" s="42"/>
      <c r="D315" s="42"/>
      <c r="E315" s="42"/>
      <c r="F315" s="42"/>
      <c r="G315" s="42"/>
      <c r="H315" s="42"/>
    </row>
    <row r="316" spans="1:9" ht="15" customHeight="1" x14ac:dyDescent="0.25">
      <c r="A316" s="4"/>
      <c r="B316" s="43"/>
      <c r="C316" s="44"/>
      <c r="D316" s="44"/>
      <c r="E316" s="44"/>
      <c r="F316" s="44"/>
      <c r="G316" s="44"/>
      <c r="H316" s="44"/>
    </row>
    <row r="317" spans="1:9" ht="15" customHeight="1" x14ac:dyDescent="0.25">
      <c r="A317" s="4"/>
      <c r="B317" s="43"/>
      <c r="C317" s="44"/>
      <c r="D317" s="44"/>
      <c r="E317" s="44"/>
      <c r="F317" s="44"/>
      <c r="G317" s="44"/>
      <c r="H317" s="44"/>
    </row>
    <row r="318" spans="1:9" ht="15" customHeight="1" x14ac:dyDescent="0.25">
      <c r="A318" s="4"/>
      <c r="B318" s="43"/>
      <c r="C318" s="44"/>
      <c r="D318" s="44"/>
      <c r="E318" s="44"/>
      <c r="F318" s="44"/>
      <c r="G318" s="44"/>
      <c r="H318" s="44"/>
    </row>
    <row r="319" spans="1:9" ht="15.75" customHeight="1" thickBot="1" x14ac:dyDescent="0.3">
      <c r="A319" s="4"/>
      <c r="B319" s="45"/>
      <c r="C319" s="46"/>
      <c r="D319" s="46"/>
      <c r="E319" s="46"/>
      <c r="F319" s="46"/>
      <c r="G319" s="46"/>
      <c r="H319" s="46"/>
    </row>
    <row r="320" spans="1:9" x14ac:dyDescent="0.25">
      <c r="A320" s="4">
        <f t="shared" si="4"/>
        <v>1</v>
      </c>
      <c r="B320" s="5"/>
      <c r="C320" s="6"/>
      <c r="D320" s="6"/>
      <c r="E320" s="6"/>
      <c r="F320" s="6"/>
      <c r="G320" s="6"/>
      <c r="H320" s="6"/>
    </row>
  </sheetData>
  <mergeCells count="3">
    <mergeCell ref="A1:H4"/>
    <mergeCell ref="A5:H5"/>
    <mergeCell ref="B315:H3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32408-A17F-41C0-9E12-B14DE293C855}">
  <dimension ref="A1:I319"/>
  <sheetViews>
    <sheetView topLeftCell="A184" workbookViewId="0">
      <selection activeCell="A203" sqref="A203:E207"/>
    </sheetView>
  </sheetViews>
  <sheetFormatPr baseColWidth="10" defaultRowHeight="15" x14ac:dyDescent="0.25"/>
  <cols>
    <col min="1" max="1" width="3.42578125" customWidth="1"/>
    <col min="2" max="2" width="10.7109375" style="7" customWidth="1"/>
    <col min="3" max="3" width="9" customWidth="1"/>
    <col min="4" max="4" width="42.85546875" customWidth="1"/>
    <col min="5" max="5" width="31.85546875" customWidth="1"/>
    <col min="6" max="6" width="37.140625" customWidth="1"/>
    <col min="7" max="7" width="49.28515625" customWidth="1"/>
    <col min="8" max="8" width="24.85546875" customWidth="1"/>
  </cols>
  <sheetData>
    <row r="1" spans="1:8" x14ac:dyDescent="0.25">
      <c r="A1" s="39" t="s">
        <v>0</v>
      </c>
      <c r="B1" s="39"/>
      <c r="C1" s="39"/>
      <c r="D1" s="39"/>
      <c r="E1" s="39"/>
      <c r="F1" s="39"/>
      <c r="G1" s="39"/>
      <c r="H1" s="39"/>
    </row>
    <row r="2" spans="1:8" x14ac:dyDescent="0.25">
      <c r="A2" s="39"/>
      <c r="B2" s="39"/>
      <c r="C2" s="39"/>
      <c r="D2" s="39"/>
      <c r="E2" s="39"/>
      <c r="F2" s="39"/>
      <c r="G2" s="39"/>
      <c r="H2" s="39"/>
    </row>
    <row r="3" spans="1:8" x14ac:dyDescent="0.25">
      <c r="A3" s="39"/>
      <c r="B3" s="39"/>
      <c r="C3" s="39"/>
      <c r="D3" s="39"/>
      <c r="E3" s="39"/>
      <c r="F3" s="39"/>
      <c r="G3" s="39"/>
      <c r="H3" s="39"/>
    </row>
    <row r="4" spans="1:8" ht="43.5" customHeight="1" x14ac:dyDescent="0.25">
      <c r="A4" s="39"/>
      <c r="B4" s="39"/>
      <c r="C4" s="39"/>
      <c r="D4" s="39"/>
      <c r="E4" s="39"/>
      <c r="F4" s="39"/>
      <c r="G4" s="39"/>
      <c r="H4" s="39"/>
    </row>
    <row r="5" spans="1:8" ht="18.75" x14ac:dyDescent="0.25">
      <c r="A5" s="40" t="s">
        <v>595</v>
      </c>
      <c r="B5" s="40"/>
      <c r="C5" s="40"/>
      <c r="D5" s="40"/>
      <c r="E5" s="40"/>
      <c r="F5" s="40"/>
      <c r="G5" s="40"/>
      <c r="H5" s="40"/>
    </row>
    <row r="6" spans="1:8" s="3" customFormat="1" x14ac:dyDescent="0.25">
      <c r="A6" s="1"/>
      <c r="B6" s="2" t="s">
        <v>2</v>
      </c>
      <c r="C6" s="2" t="s">
        <v>3</v>
      </c>
      <c r="D6" s="2" t="s">
        <v>4</v>
      </c>
      <c r="E6" s="2" t="s">
        <v>5</v>
      </c>
      <c r="F6" s="2" t="s">
        <v>6</v>
      </c>
      <c r="G6" s="2" t="s">
        <v>7</v>
      </c>
      <c r="H6" s="2" t="s">
        <v>8</v>
      </c>
    </row>
    <row r="7" spans="1:8" x14ac:dyDescent="0.25">
      <c r="A7" s="19">
        <v>1</v>
      </c>
      <c r="B7" s="20">
        <v>44317</v>
      </c>
      <c r="C7" s="21" t="s">
        <v>409</v>
      </c>
      <c r="D7" s="21" t="s">
        <v>30</v>
      </c>
      <c r="E7" s="22" t="s">
        <v>596</v>
      </c>
      <c r="F7" s="21" t="s">
        <v>50</v>
      </c>
      <c r="G7" s="23" t="s">
        <v>437</v>
      </c>
      <c r="H7" s="23" t="s">
        <v>11</v>
      </c>
    </row>
    <row r="8" spans="1:8" x14ac:dyDescent="0.25">
      <c r="A8" s="19">
        <f>A7+1</f>
        <v>2</v>
      </c>
      <c r="B8" s="20">
        <v>44317</v>
      </c>
      <c r="C8" s="21" t="s">
        <v>597</v>
      </c>
      <c r="D8" s="21" t="s">
        <v>598</v>
      </c>
      <c r="E8" s="22" t="s">
        <v>596</v>
      </c>
      <c r="F8" s="21" t="s">
        <v>599</v>
      </c>
      <c r="G8" s="23" t="s">
        <v>437</v>
      </c>
      <c r="H8" s="23" t="s">
        <v>11</v>
      </c>
    </row>
    <row r="9" spans="1:8" x14ac:dyDescent="0.25">
      <c r="A9" s="19">
        <f t="shared" ref="A9:A72" si="0">A8+1</f>
        <v>3</v>
      </c>
      <c r="B9" s="20">
        <v>44317</v>
      </c>
      <c r="C9" s="21" t="s">
        <v>514</v>
      </c>
      <c r="D9" s="21" t="s">
        <v>27</v>
      </c>
      <c r="E9" s="22" t="s">
        <v>600</v>
      </c>
      <c r="F9" s="21" t="s">
        <v>601</v>
      </c>
      <c r="G9" s="23" t="s">
        <v>437</v>
      </c>
      <c r="H9" s="23" t="s">
        <v>11</v>
      </c>
    </row>
    <row r="10" spans="1:8" x14ac:dyDescent="0.25">
      <c r="A10" s="19">
        <f t="shared" si="0"/>
        <v>4</v>
      </c>
      <c r="B10" s="20">
        <v>44317</v>
      </c>
      <c r="C10" s="21" t="s">
        <v>602</v>
      </c>
      <c r="D10" s="21" t="s">
        <v>603</v>
      </c>
      <c r="E10" s="22" t="s">
        <v>304</v>
      </c>
      <c r="F10" s="21" t="s">
        <v>439</v>
      </c>
      <c r="G10" s="23" t="s">
        <v>437</v>
      </c>
      <c r="H10" s="23" t="s">
        <v>11</v>
      </c>
    </row>
    <row r="11" spans="1:8" x14ac:dyDescent="0.25">
      <c r="A11" s="19">
        <f t="shared" si="0"/>
        <v>5</v>
      </c>
      <c r="B11" s="20">
        <v>44317</v>
      </c>
      <c r="C11" s="21" t="s">
        <v>231</v>
      </c>
      <c r="D11" s="21" t="s">
        <v>27</v>
      </c>
      <c r="E11" s="22" t="s">
        <v>604</v>
      </c>
      <c r="F11" s="21" t="s">
        <v>12</v>
      </c>
      <c r="G11" s="23" t="s">
        <v>437</v>
      </c>
      <c r="H11" s="23" t="s">
        <v>11</v>
      </c>
    </row>
    <row r="12" spans="1:8" x14ac:dyDescent="0.25">
      <c r="A12" s="19">
        <f t="shared" si="0"/>
        <v>6</v>
      </c>
      <c r="B12" s="20">
        <v>44319</v>
      </c>
      <c r="C12" s="21" t="s">
        <v>605</v>
      </c>
      <c r="D12" s="21" t="s">
        <v>606</v>
      </c>
      <c r="E12" s="22" t="s">
        <v>607</v>
      </c>
      <c r="F12" s="21" t="s">
        <v>608</v>
      </c>
      <c r="G12" s="23" t="s">
        <v>609</v>
      </c>
      <c r="H12" s="23" t="s">
        <v>610</v>
      </c>
    </row>
    <row r="13" spans="1:8" ht="22.5" customHeight="1" x14ac:dyDescent="0.25">
      <c r="A13" s="19">
        <f t="shared" si="0"/>
        <v>7</v>
      </c>
      <c r="B13" s="20">
        <v>44319</v>
      </c>
      <c r="C13" s="21" t="s">
        <v>611</v>
      </c>
      <c r="D13" s="21" t="s">
        <v>27</v>
      </c>
      <c r="E13" s="22" t="s">
        <v>612</v>
      </c>
      <c r="F13" s="21" t="s">
        <v>28</v>
      </c>
      <c r="G13" s="23" t="s">
        <v>437</v>
      </c>
      <c r="H13" s="23" t="s">
        <v>11</v>
      </c>
    </row>
    <row r="14" spans="1:8" x14ac:dyDescent="0.25">
      <c r="A14" s="19">
        <f t="shared" si="0"/>
        <v>8</v>
      </c>
      <c r="B14" s="20">
        <v>44319</v>
      </c>
      <c r="C14" s="21" t="s">
        <v>613</v>
      </c>
      <c r="D14" s="21" t="s">
        <v>27</v>
      </c>
      <c r="E14" s="22" t="s">
        <v>566</v>
      </c>
      <c r="F14" s="21" t="s">
        <v>28</v>
      </c>
      <c r="G14" s="23" t="s">
        <v>437</v>
      </c>
      <c r="H14" s="23" t="s">
        <v>614</v>
      </c>
    </row>
    <row r="15" spans="1:8" x14ac:dyDescent="0.25">
      <c r="A15" s="19">
        <f t="shared" si="0"/>
        <v>9</v>
      </c>
      <c r="B15" s="20">
        <v>44319</v>
      </c>
      <c r="C15" s="21" t="s">
        <v>351</v>
      </c>
      <c r="D15" s="21" t="s">
        <v>603</v>
      </c>
      <c r="E15" s="22" t="s">
        <v>11</v>
      </c>
      <c r="F15" s="21" t="s">
        <v>439</v>
      </c>
      <c r="G15" s="23" t="s">
        <v>437</v>
      </c>
      <c r="H15" s="23" t="s">
        <v>11</v>
      </c>
    </row>
    <row r="16" spans="1:8" ht="27" x14ac:dyDescent="0.25">
      <c r="A16" s="24">
        <f t="shared" si="0"/>
        <v>10</v>
      </c>
      <c r="B16" s="20">
        <v>44319</v>
      </c>
      <c r="C16" s="21" t="s">
        <v>227</v>
      </c>
      <c r="D16" s="21" t="s">
        <v>615</v>
      </c>
      <c r="E16" s="22" t="s">
        <v>11</v>
      </c>
      <c r="F16" s="21" t="s">
        <v>616</v>
      </c>
      <c r="G16" s="21" t="s">
        <v>437</v>
      </c>
      <c r="H16" s="25" t="s">
        <v>617</v>
      </c>
    </row>
    <row r="17" spans="1:8" x14ac:dyDescent="0.25">
      <c r="A17" s="19">
        <f t="shared" si="0"/>
        <v>11</v>
      </c>
      <c r="B17" s="20">
        <v>44319</v>
      </c>
      <c r="C17" s="21" t="s">
        <v>618</v>
      </c>
      <c r="D17" s="21" t="s">
        <v>27</v>
      </c>
      <c r="E17" s="22" t="s">
        <v>11</v>
      </c>
      <c r="F17" s="21" t="s">
        <v>28</v>
      </c>
      <c r="G17" s="23" t="s">
        <v>437</v>
      </c>
      <c r="H17" s="23" t="s">
        <v>11</v>
      </c>
    </row>
    <row r="18" spans="1:8" x14ac:dyDescent="0.25">
      <c r="A18" s="19">
        <f t="shared" si="0"/>
        <v>12</v>
      </c>
      <c r="B18" s="20">
        <v>44319</v>
      </c>
      <c r="C18" s="21" t="s">
        <v>619</v>
      </c>
      <c r="D18" s="21" t="s">
        <v>620</v>
      </c>
      <c r="E18" s="22" t="s">
        <v>621</v>
      </c>
      <c r="F18" s="21" t="s">
        <v>608</v>
      </c>
      <c r="G18" s="23" t="s">
        <v>609</v>
      </c>
      <c r="H18" s="23" t="s">
        <v>11</v>
      </c>
    </row>
    <row r="19" spans="1:8" x14ac:dyDescent="0.25">
      <c r="A19" s="19">
        <f t="shared" si="0"/>
        <v>13</v>
      </c>
      <c r="B19" s="20">
        <v>44319</v>
      </c>
      <c r="C19" s="21" t="s">
        <v>622</v>
      </c>
      <c r="D19" s="21" t="s">
        <v>623</v>
      </c>
      <c r="E19" s="22" t="s">
        <v>624</v>
      </c>
      <c r="F19" s="21" t="s">
        <v>625</v>
      </c>
      <c r="G19" s="23" t="s">
        <v>609</v>
      </c>
      <c r="H19" s="23" t="s">
        <v>11</v>
      </c>
    </row>
    <row r="20" spans="1:8" ht="21.75" customHeight="1" x14ac:dyDescent="0.25">
      <c r="A20" s="19">
        <f t="shared" si="0"/>
        <v>14</v>
      </c>
      <c r="B20" s="20">
        <v>44319</v>
      </c>
      <c r="C20" s="21" t="s">
        <v>626</v>
      </c>
      <c r="D20" s="21" t="s">
        <v>627</v>
      </c>
      <c r="E20" s="22" t="s">
        <v>628</v>
      </c>
      <c r="F20" s="21" t="s">
        <v>629</v>
      </c>
      <c r="G20" s="23" t="s">
        <v>437</v>
      </c>
      <c r="H20" s="23" t="s">
        <v>11</v>
      </c>
    </row>
    <row r="21" spans="1:8" x14ac:dyDescent="0.25">
      <c r="A21" s="19">
        <f t="shared" si="0"/>
        <v>15</v>
      </c>
      <c r="B21" s="20">
        <v>44319</v>
      </c>
      <c r="C21" s="21" t="s">
        <v>630</v>
      </c>
      <c r="D21" s="21" t="s">
        <v>631</v>
      </c>
      <c r="E21" s="22" t="s">
        <v>11</v>
      </c>
      <c r="F21" s="21" t="s">
        <v>12</v>
      </c>
      <c r="G21" s="23" t="s">
        <v>437</v>
      </c>
      <c r="H21" s="23" t="s">
        <v>11</v>
      </c>
    </row>
    <row r="22" spans="1:8" x14ac:dyDescent="0.25">
      <c r="A22" s="19">
        <f t="shared" si="0"/>
        <v>16</v>
      </c>
      <c r="B22" s="20">
        <v>44319</v>
      </c>
      <c r="C22" s="21" t="s">
        <v>632</v>
      </c>
      <c r="D22" s="21" t="s">
        <v>633</v>
      </c>
      <c r="E22" s="22" t="s">
        <v>11</v>
      </c>
      <c r="F22" s="21" t="s">
        <v>634</v>
      </c>
      <c r="G22" s="23" t="s">
        <v>437</v>
      </c>
      <c r="H22" s="23" t="s">
        <v>11</v>
      </c>
    </row>
    <row r="23" spans="1:8" x14ac:dyDescent="0.25">
      <c r="A23" s="19">
        <f t="shared" si="0"/>
        <v>17</v>
      </c>
      <c r="B23" s="20">
        <v>44319</v>
      </c>
      <c r="C23" s="21" t="s">
        <v>635</v>
      </c>
      <c r="D23" s="21" t="s">
        <v>636</v>
      </c>
      <c r="E23" s="22" t="s">
        <v>11</v>
      </c>
      <c r="F23" s="21" t="s">
        <v>637</v>
      </c>
      <c r="G23" s="23" t="s">
        <v>437</v>
      </c>
      <c r="H23" s="23" t="s">
        <v>11</v>
      </c>
    </row>
    <row r="24" spans="1:8" x14ac:dyDescent="0.25">
      <c r="A24" s="19">
        <f t="shared" si="0"/>
        <v>18</v>
      </c>
      <c r="B24" s="20">
        <v>44319</v>
      </c>
      <c r="C24" s="21" t="s">
        <v>638</v>
      </c>
      <c r="D24" s="21" t="s">
        <v>639</v>
      </c>
      <c r="E24" s="22" t="s">
        <v>11</v>
      </c>
      <c r="F24" s="21" t="s">
        <v>12</v>
      </c>
      <c r="G24" s="23" t="s">
        <v>437</v>
      </c>
      <c r="H24" s="23" t="s">
        <v>11</v>
      </c>
    </row>
    <row r="25" spans="1:8" x14ac:dyDescent="0.25">
      <c r="A25" s="19">
        <f t="shared" si="0"/>
        <v>19</v>
      </c>
      <c r="B25" s="20">
        <v>44319</v>
      </c>
      <c r="C25" s="21" t="s">
        <v>640</v>
      </c>
      <c r="D25" s="21" t="s">
        <v>641</v>
      </c>
      <c r="E25" s="22" t="s">
        <v>642</v>
      </c>
      <c r="F25" s="21" t="s">
        <v>643</v>
      </c>
      <c r="G25" s="23" t="s">
        <v>609</v>
      </c>
      <c r="H25" s="23" t="s">
        <v>11</v>
      </c>
    </row>
    <row r="26" spans="1:8" x14ac:dyDescent="0.25">
      <c r="A26" s="19">
        <f t="shared" si="0"/>
        <v>20</v>
      </c>
      <c r="B26" s="20">
        <v>44319</v>
      </c>
      <c r="C26" s="21" t="s">
        <v>644</v>
      </c>
      <c r="D26" s="21" t="s">
        <v>645</v>
      </c>
      <c r="E26" s="22" t="s">
        <v>646</v>
      </c>
      <c r="F26" s="21" t="s">
        <v>12</v>
      </c>
      <c r="G26" s="23" t="s">
        <v>437</v>
      </c>
      <c r="H26" s="23" t="s">
        <v>11</v>
      </c>
    </row>
    <row r="27" spans="1:8" x14ac:dyDescent="0.25">
      <c r="A27" s="19">
        <f t="shared" si="0"/>
        <v>21</v>
      </c>
      <c r="B27" s="20">
        <v>44319</v>
      </c>
      <c r="C27" s="21" t="s">
        <v>647</v>
      </c>
      <c r="D27" s="21" t="s">
        <v>648</v>
      </c>
      <c r="E27" s="22" t="s">
        <v>649</v>
      </c>
      <c r="F27" s="21" t="s">
        <v>599</v>
      </c>
      <c r="G27" s="23" t="s">
        <v>437</v>
      </c>
      <c r="H27" s="23" t="s">
        <v>11</v>
      </c>
    </row>
    <row r="28" spans="1:8" x14ac:dyDescent="0.25">
      <c r="A28" s="19">
        <f t="shared" si="0"/>
        <v>22</v>
      </c>
      <c r="B28" s="20">
        <v>44320</v>
      </c>
      <c r="C28" s="21" t="s">
        <v>650</v>
      </c>
      <c r="D28" s="21" t="s">
        <v>27</v>
      </c>
      <c r="E28" s="22" t="s">
        <v>11</v>
      </c>
      <c r="F28" s="21" t="s">
        <v>28</v>
      </c>
      <c r="G28" s="23" t="s">
        <v>437</v>
      </c>
      <c r="H28" s="23" t="s">
        <v>11</v>
      </c>
    </row>
    <row r="29" spans="1:8" x14ac:dyDescent="0.25">
      <c r="A29" s="19">
        <f t="shared" si="0"/>
        <v>23</v>
      </c>
      <c r="B29" s="20">
        <v>44320</v>
      </c>
      <c r="C29" s="21" t="s">
        <v>513</v>
      </c>
      <c r="D29" s="21" t="s">
        <v>641</v>
      </c>
      <c r="E29" s="22" t="s">
        <v>11</v>
      </c>
      <c r="F29" s="21" t="s">
        <v>643</v>
      </c>
      <c r="G29" s="23" t="s">
        <v>609</v>
      </c>
      <c r="H29" s="23" t="s">
        <v>11</v>
      </c>
    </row>
    <row r="30" spans="1:8" ht="27" x14ac:dyDescent="0.25">
      <c r="A30" s="24">
        <f t="shared" si="0"/>
        <v>24</v>
      </c>
      <c r="B30" s="20">
        <v>44320</v>
      </c>
      <c r="C30" s="21" t="s">
        <v>651</v>
      </c>
      <c r="D30" s="21" t="s">
        <v>27</v>
      </c>
      <c r="E30" s="26" t="s">
        <v>652</v>
      </c>
      <c r="F30" s="21" t="s">
        <v>28</v>
      </c>
      <c r="G30" s="25" t="s">
        <v>653</v>
      </c>
      <c r="H30" s="21" t="s">
        <v>11</v>
      </c>
    </row>
    <row r="31" spans="1:8" x14ac:dyDescent="0.25">
      <c r="A31" s="19">
        <f t="shared" si="0"/>
        <v>25</v>
      </c>
      <c r="B31" s="20">
        <v>44320</v>
      </c>
      <c r="C31" s="21" t="s">
        <v>514</v>
      </c>
      <c r="D31" s="21" t="s">
        <v>654</v>
      </c>
      <c r="E31" s="22" t="s">
        <v>11</v>
      </c>
      <c r="F31" s="21" t="s">
        <v>50</v>
      </c>
      <c r="G31" s="23" t="s">
        <v>22</v>
      </c>
      <c r="H31" s="23" t="s">
        <v>11</v>
      </c>
    </row>
    <row r="32" spans="1:8" x14ac:dyDescent="0.25">
      <c r="A32" s="19">
        <f t="shared" si="0"/>
        <v>26</v>
      </c>
      <c r="B32" s="20">
        <v>44320</v>
      </c>
      <c r="C32" s="21" t="s">
        <v>655</v>
      </c>
      <c r="D32" s="21" t="s">
        <v>603</v>
      </c>
      <c r="E32" s="22" t="s">
        <v>11</v>
      </c>
      <c r="F32" s="21" t="s">
        <v>439</v>
      </c>
      <c r="G32" s="23" t="s">
        <v>22</v>
      </c>
      <c r="H32" s="23" t="s">
        <v>11</v>
      </c>
    </row>
    <row r="33" spans="1:8" x14ac:dyDescent="0.25">
      <c r="A33" s="19">
        <f t="shared" si="0"/>
        <v>27</v>
      </c>
      <c r="B33" s="20">
        <v>44320</v>
      </c>
      <c r="C33" s="21" t="s">
        <v>203</v>
      </c>
      <c r="D33" s="21" t="s">
        <v>27</v>
      </c>
      <c r="E33" s="22" t="s">
        <v>11</v>
      </c>
      <c r="F33" s="21" t="s">
        <v>656</v>
      </c>
      <c r="G33" s="23" t="s">
        <v>22</v>
      </c>
      <c r="H33" s="23" t="s">
        <v>11</v>
      </c>
    </row>
    <row r="34" spans="1:8" x14ac:dyDescent="0.25">
      <c r="A34" s="19">
        <f t="shared" si="0"/>
        <v>28</v>
      </c>
      <c r="B34" s="20">
        <v>44320</v>
      </c>
      <c r="C34" s="21" t="s">
        <v>657</v>
      </c>
      <c r="D34" s="21" t="s">
        <v>658</v>
      </c>
      <c r="E34" s="22" t="s">
        <v>11</v>
      </c>
      <c r="F34" s="21" t="s">
        <v>659</v>
      </c>
      <c r="G34" s="23" t="s">
        <v>609</v>
      </c>
      <c r="H34" s="23" t="s">
        <v>11</v>
      </c>
    </row>
    <row r="35" spans="1:8" x14ac:dyDescent="0.25">
      <c r="A35" s="19">
        <f t="shared" si="0"/>
        <v>29</v>
      </c>
      <c r="B35" s="20">
        <v>44320</v>
      </c>
      <c r="C35" s="21" t="s">
        <v>367</v>
      </c>
      <c r="D35" s="21" t="s">
        <v>660</v>
      </c>
      <c r="E35" s="22" t="s">
        <v>661</v>
      </c>
      <c r="F35" s="21" t="s">
        <v>662</v>
      </c>
      <c r="G35" s="23" t="s">
        <v>609</v>
      </c>
      <c r="H35" s="23" t="s">
        <v>11</v>
      </c>
    </row>
    <row r="36" spans="1:8" ht="25.5" customHeight="1" x14ac:dyDescent="0.25">
      <c r="A36" s="24">
        <f t="shared" si="0"/>
        <v>30</v>
      </c>
      <c r="B36" s="20">
        <v>44320</v>
      </c>
      <c r="C36" s="21" t="s">
        <v>118</v>
      </c>
      <c r="D36" s="21" t="s">
        <v>30</v>
      </c>
      <c r="E36" s="26" t="s">
        <v>663</v>
      </c>
      <c r="F36" s="21" t="s">
        <v>103</v>
      </c>
      <c r="G36" s="25" t="s">
        <v>664</v>
      </c>
      <c r="H36" s="21" t="s">
        <v>11</v>
      </c>
    </row>
    <row r="37" spans="1:8" ht="24.75" customHeight="1" x14ac:dyDescent="0.25">
      <c r="A37" s="24">
        <f t="shared" si="0"/>
        <v>31</v>
      </c>
      <c r="B37" s="20">
        <v>44320</v>
      </c>
      <c r="C37" s="21" t="s">
        <v>665</v>
      </c>
      <c r="D37" s="21" t="s">
        <v>666</v>
      </c>
      <c r="E37" s="22" t="s">
        <v>646</v>
      </c>
      <c r="F37" s="21" t="s">
        <v>667</v>
      </c>
      <c r="G37" s="25" t="s">
        <v>668</v>
      </c>
      <c r="H37" s="21" t="s">
        <v>11</v>
      </c>
    </row>
    <row r="38" spans="1:8" ht="18.75" customHeight="1" x14ac:dyDescent="0.25">
      <c r="A38" s="19">
        <f t="shared" si="0"/>
        <v>32</v>
      </c>
      <c r="B38" s="20">
        <v>44320</v>
      </c>
      <c r="C38" s="21" t="s">
        <v>669</v>
      </c>
      <c r="D38" s="21" t="s">
        <v>670</v>
      </c>
      <c r="E38" s="22" t="s">
        <v>11</v>
      </c>
      <c r="F38" s="21" t="s">
        <v>659</v>
      </c>
      <c r="G38" s="27" t="s">
        <v>671</v>
      </c>
      <c r="H38" s="23" t="s">
        <v>11</v>
      </c>
    </row>
    <row r="39" spans="1:8" ht="14.25" customHeight="1" x14ac:dyDescent="0.25">
      <c r="A39" s="19">
        <f t="shared" si="0"/>
        <v>33</v>
      </c>
      <c r="B39" s="20">
        <v>44320</v>
      </c>
      <c r="C39" s="21" t="s">
        <v>672</v>
      </c>
      <c r="D39" s="21" t="s">
        <v>641</v>
      </c>
      <c r="E39" s="22" t="s">
        <v>11</v>
      </c>
      <c r="F39" s="21" t="s">
        <v>643</v>
      </c>
      <c r="G39" s="23" t="s">
        <v>22</v>
      </c>
      <c r="H39" s="23" t="s">
        <v>11</v>
      </c>
    </row>
    <row r="40" spans="1:8" x14ac:dyDescent="0.25">
      <c r="A40" s="19">
        <f t="shared" si="0"/>
        <v>34</v>
      </c>
      <c r="B40" s="20">
        <v>44320</v>
      </c>
      <c r="C40" s="21" t="s">
        <v>673</v>
      </c>
      <c r="D40" s="21" t="s">
        <v>27</v>
      </c>
      <c r="E40" s="22" t="s">
        <v>11</v>
      </c>
      <c r="F40" s="21" t="s">
        <v>28</v>
      </c>
      <c r="G40" s="23" t="s">
        <v>437</v>
      </c>
      <c r="H40" s="23" t="s">
        <v>11</v>
      </c>
    </row>
    <row r="41" spans="1:8" x14ac:dyDescent="0.25">
      <c r="A41" s="19">
        <f t="shared" si="0"/>
        <v>35</v>
      </c>
      <c r="B41" s="20">
        <v>44320</v>
      </c>
      <c r="C41" s="21" t="s">
        <v>674</v>
      </c>
      <c r="D41" s="21" t="s">
        <v>648</v>
      </c>
      <c r="E41" s="22" t="s">
        <v>11</v>
      </c>
      <c r="F41" s="21" t="s">
        <v>634</v>
      </c>
      <c r="G41" s="23" t="s">
        <v>437</v>
      </c>
      <c r="H41" s="23" t="s">
        <v>11</v>
      </c>
    </row>
    <row r="42" spans="1:8" x14ac:dyDescent="0.25">
      <c r="A42" s="19">
        <f t="shared" si="0"/>
        <v>36</v>
      </c>
      <c r="B42" s="20">
        <v>44320</v>
      </c>
      <c r="C42" s="21" t="s">
        <v>531</v>
      </c>
      <c r="D42" s="21" t="s">
        <v>675</v>
      </c>
      <c r="E42" s="22" t="s">
        <v>11</v>
      </c>
      <c r="F42" s="21" t="s">
        <v>629</v>
      </c>
      <c r="G42" s="23" t="s">
        <v>609</v>
      </c>
      <c r="H42" s="23" t="s">
        <v>11</v>
      </c>
    </row>
    <row r="43" spans="1:8" ht="15" customHeight="1" x14ac:dyDescent="0.25">
      <c r="A43" s="19">
        <f t="shared" si="0"/>
        <v>37</v>
      </c>
      <c r="B43" s="20">
        <v>44320</v>
      </c>
      <c r="C43" s="21" t="s">
        <v>676</v>
      </c>
      <c r="D43" s="21" t="s">
        <v>677</v>
      </c>
      <c r="E43" s="22" t="s">
        <v>11</v>
      </c>
      <c r="F43" s="21" t="s">
        <v>50</v>
      </c>
      <c r="G43" s="27" t="s">
        <v>678</v>
      </c>
      <c r="H43" s="23" t="s">
        <v>11</v>
      </c>
    </row>
    <row r="44" spans="1:8" x14ac:dyDescent="0.25">
      <c r="A44" s="19">
        <f t="shared" si="0"/>
        <v>38</v>
      </c>
      <c r="B44" s="20">
        <v>44321</v>
      </c>
      <c r="C44" s="21" t="s">
        <v>679</v>
      </c>
      <c r="D44" s="21" t="s">
        <v>27</v>
      </c>
      <c r="E44" s="22" t="s">
        <v>11</v>
      </c>
      <c r="F44" s="21" t="s">
        <v>28</v>
      </c>
      <c r="G44" s="23" t="s">
        <v>437</v>
      </c>
      <c r="H44" s="23" t="s">
        <v>11</v>
      </c>
    </row>
    <row r="45" spans="1:8" x14ac:dyDescent="0.25">
      <c r="A45" s="19">
        <f t="shared" si="0"/>
        <v>39</v>
      </c>
      <c r="B45" s="20">
        <v>44321</v>
      </c>
      <c r="C45" s="21" t="s">
        <v>680</v>
      </c>
      <c r="D45" s="21" t="s">
        <v>681</v>
      </c>
      <c r="E45" s="22" t="s">
        <v>11</v>
      </c>
      <c r="F45" s="21" t="s">
        <v>89</v>
      </c>
      <c r="G45" s="23" t="s">
        <v>437</v>
      </c>
      <c r="H45" s="23" t="s">
        <v>11</v>
      </c>
    </row>
    <row r="46" spans="1:8" x14ac:dyDescent="0.25">
      <c r="A46" s="19">
        <f t="shared" si="0"/>
        <v>40</v>
      </c>
      <c r="B46" s="20">
        <v>44321</v>
      </c>
      <c r="C46" s="21" t="s">
        <v>72</v>
      </c>
      <c r="D46" s="21" t="s">
        <v>682</v>
      </c>
      <c r="E46" s="22" t="s">
        <v>11</v>
      </c>
      <c r="F46" s="21" t="s">
        <v>683</v>
      </c>
      <c r="G46" s="23" t="s">
        <v>609</v>
      </c>
      <c r="H46" s="23" t="s">
        <v>11</v>
      </c>
    </row>
    <row r="47" spans="1:8" x14ac:dyDescent="0.25">
      <c r="A47" s="19">
        <f t="shared" si="0"/>
        <v>41</v>
      </c>
      <c r="B47" s="20">
        <v>44321</v>
      </c>
      <c r="C47" s="21" t="s">
        <v>415</v>
      </c>
      <c r="D47" s="21" t="s">
        <v>684</v>
      </c>
      <c r="E47" s="22" t="s">
        <v>11</v>
      </c>
      <c r="F47" s="21" t="s">
        <v>50</v>
      </c>
      <c r="G47" s="23" t="s">
        <v>609</v>
      </c>
      <c r="H47" s="23" t="s">
        <v>11</v>
      </c>
    </row>
    <row r="48" spans="1:8" x14ac:dyDescent="0.25">
      <c r="A48" s="19">
        <f t="shared" si="0"/>
        <v>42</v>
      </c>
      <c r="B48" s="20">
        <v>44321</v>
      </c>
      <c r="C48" s="21" t="s">
        <v>455</v>
      </c>
      <c r="D48" s="21" t="s">
        <v>685</v>
      </c>
      <c r="E48" s="22" t="s">
        <v>686</v>
      </c>
      <c r="F48" s="21" t="s">
        <v>625</v>
      </c>
      <c r="G48" s="23" t="s">
        <v>437</v>
      </c>
      <c r="H48" s="23" t="s">
        <v>11</v>
      </c>
    </row>
    <row r="49" spans="1:8" ht="16.5" customHeight="1" x14ac:dyDescent="0.25">
      <c r="A49" s="24">
        <f t="shared" si="0"/>
        <v>43</v>
      </c>
      <c r="B49" s="20">
        <v>44321</v>
      </c>
      <c r="C49" s="21" t="s">
        <v>420</v>
      </c>
      <c r="D49" s="21" t="s">
        <v>30</v>
      </c>
      <c r="E49" s="26" t="s">
        <v>687</v>
      </c>
      <c r="F49" s="21" t="s">
        <v>688</v>
      </c>
      <c r="G49" s="21" t="s">
        <v>689</v>
      </c>
      <c r="H49" s="21" t="s">
        <v>11</v>
      </c>
    </row>
    <row r="50" spans="1:8" x14ac:dyDescent="0.25">
      <c r="A50" s="24">
        <f t="shared" si="0"/>
        <v>44</v>
      </c>
      <c r="B50" s="20">
        <v>44321</v>
      </c>
      <c r="C50" s="21" t="s">
        <v>690</v>
      </c>
      <c r="D50" s="25" t="s">
        <v>27</v>
      </c>
      <c r="E50" s="26" t="s">
        <v>11</v>
      </c>
      <c r="F50" s="21" t="s">
        <v>28</v>
      </c>
      <c r="G50" s="21" t="s">
        <v>437</v>
      </c>
      <c r="H50" s="21" t="s">
        <v>11</v>
      </c>
    </row>
    <row r="51" spans="1:8" ht="14.25" customHeight="1" x14ac:dyDescent="0.25">
      <c r="A51" s="19">
        <f t="shared" si="0"/>
        <v>45</v>
      </c>
      <c r="B51" s="20">
        <v>44321</v>
      </c>
      <c r="C51" s="21" t="s">
        <v>691</v>
      </c>
      <c r="D51" s="21" t="s">
        <v>641</v>
      </c>
      <c r="E51" s="26" t="s">
        <v>692</v>
      </c>
      <c r="F51" s="21" t="s">
        <v>643</v>
      </c>
      <c r="G51" s="23" t="s">
        <v>437</v>
      </c>
      <c r="H51" s="23" t="s">
        <v>11</v>
      </c>
    </row>
    <row r="52" spans="1:8" x14ac:dyDescent="0.25">
      <c r="A52" s="19">
        <f t="shared" si="0"/>
        <v>46</v>
      </c>
      <c r="B52" s="20">
        <v>44322</v>
      </c>
      <c r="C52" s="21" t="s">
        <v>693</v>
      </c>
      <c r="D52" s="21" t="s">
        <v>694</v>
      </c>
      <c r="E52" s="22" t="s">
        <v>11</v>
      </c>
      <c r="F52" s="21" t="s">
        <v>625</v>
      </c>
      <c r="G52" s="23" t="s">
        <v>22</v>
      </c>
      <c r="H52" s="23" t="s">
        <v>11</v>
      </c>
    </row>
    <row r="53" spans="1:8" x14ac:dyDescent="0.25">
      <c r="A53" s="19">
        <f t="shared" si="0"/>
        <v>47</v>
      </c>
      <c r="B53" s="20">
        <v>44322</v>
      </c>
      <c r="C53" s="21" t="s">
        <v>514</v>
      </c>
      <c r="D53" s="21" t="s">
        <v>641</v>
      </c>
      <c r="E53" s="22" t="s">
        <v>11</v>
      </c>
      <c r="F53" s="21" t="s">
        <v>643</v>
      </c>
      <c r="G53" s="23" t="s">
        <v>22</v>
      </c>
      <c r="H53" s="23" t="s">
        <v>11</v>
      </c>
    </row>
    <row r="54" spans="1:8" x14ac:dyDescent="0.25">
      <c r="A54" s="19">
        <f t="shared" si="0"/>
        <v>48</v>
      </c>
      <c r="B54" s="20">
        <v>44322</v>
      </c>
      <c r="C54" s="21" t="s">
        <v>695</v>
      </c>
      <c r="D54" s="21" t="s">
        <v>696</v>
      </c>
      <c r="E54" s="22" t="s">
        <v>11</v>
      </c>
      <c r="F54" s="21" t="s">
        <v>643</v>
      </c>
      <c r="G54" s="23" t="s">
        <v>437</v>
      </c>
      <c r="H54" s="23" t="s">
        <v>11</v>
      </c>
    </row>
    <row r="55" spans="1:8" ht="15.75" customHeight="1" x14ac:dyDescent="0.25">
      <c r="A55" s="19">
        <f t="shared" si="0"/>
        <v>49</v>
      </c>
      <c r="B55" s="20">
        <v>44322</v>
      </c>
      <c r="C55" s="21" t="s">
        <v>697</v>
      </c>
      <c r="D55" s="21" t="s">
        <v>698</v>
      </c>
      <c r="E55" s="26" t="s">
        <v>699</v>
      </c>
      <c r="F55" s="21" t="s">
        <v>439</v>
      </c>
      <c r="G55" s="23" t="s">
        <v>22</v>
      </c>
      <c r="H55" s="27" t="s">
        <v>700</v>
      </c>
    </row>
    <row r="56" spans="1:8" ht="15.75" customHeight="1" x14ac:dyDescent="0.25">
      <c r="A56" s="19">
        <f t="shared" si="0"/>
        <v>50</v>
      </c>
      <c r="B56" s="20">
        <v>44322</v>
      </c>
      <c r="C56" s="21" t="s">
        <v>701</v>
      </c>
      <c r="D56" s="21" t="s">
        <v>27</v>
      </c>
      <c r="E56" s="26" t="s">
        <v>702</v>
      </c>
      <c r="F56" s="21" t="s">
        <v>28</v>
      </c>
      <c r="G56" s="23" t="s">
        <v>437</v>
      </c>
      <c r="H56" s="23" t="s">
        <v>11</v>
      </c>
    </row>
    <row r="57" spans="1:8" ht="12.75" customHeight="1" x14ac:dyDescent="0.25">
      <c r="A57" s="19">
        <f t="shared" si="0"/>
        <v>51</v>
      </c>
      <c r="B57" s="20">
        <v>44322</v>
      </c>
      <c r="C57" s="21" t="s">
        <v>489</v>
      </c>
      <c r="D57" s="21" t="s">
        <v>30</v>
      </c>
      <c r="E57" s="26" t="s">
        <v>703</v>
      </c>
      <c r="F57" s="21" t="s">
        <v>688</v>
      </c>
      <c r="G57" s="23" t="s">
        <v>704</v>
      </c>
      <c r="H57" s="23" t="s">
        <v>11</v>
      </c>
    </row>
    <row r="58" spans="1:8" ht="19.5" customHeight="1" x14ac:dyDescent="0.25">
      <c r="A58" s="19">
        <f t="shared" si="0"/>
        <v>52</v>
      </c>
      <c r="B58" s="20">
        <v>44322</v>
      </c>
      <c r="C58" s="21" t="s">
        <v>705</v>
      </c>
      <c r="D58" s="21" t="s">
        <v>706</v>
      </c>
      <c r="E58" s="26" t="s">
        <v>707</v>
      </c>
      <c r="F58" s="21" t="s">
        <v>708</v>
      </c>
      <c r="G58" s="23" t="s">
        <v>437</v>
      </c>
      <c r="H58" s="23" t="s">
        <v>11</v>
      </c>
    </row>
    <row r="59" spans="1:8" ht="18.75" customHeight="1" x14ac:dyDescent="0.25">
      <c r="A59" s="19">
        <f t="shared" si="0"/>
        <v>53</v>
      </c>
      <c r="B59" s="20">
        <v>44322</v>
      </c>
      <c r="C59" s="21" t="s">
        <v>709</v>
      </c>
      <c r="D59" s="21" t="s">
        <v>710</v>
      </c>
      <c r="E59" s="26" t="s">
        <v>711</v>
      </c>
      <c r="F59" s="21" t="s">
        <v>708</v>
      </c>
      <c r="G59" s="23" t="s">
        <v>437</v>
      </c>
      <c r="H59" s="23" t="s">
        <v>11</v>
      </c>
    </row>
    <row r="60" spans="1:8" ht="12.75" customHeight="1" x14ac:dyDescent="0.25">
      <c r="A60" s="19">
        <f t="shared" si="0"/>
        <v>54</v>
      </c>
      <c r="B60" s="20">
        <v>44322</v>
      </c>
      <c r="C60" s="21" t="s">
        <v>712</v>
      </c>
      <c r="D60" s="21" t="s">
        <v>713</v>
      </c>
      <c r="E60" s="26" t="s">
        <v>714</v>
      </c>
      <c r="F60" s="21" t="s">
        <v>715</v>
      </c>
      <c r="G60" s="23" t="s">
        <v>437</v>
      </c>
      <c r="H60" s="23" t="s">
        <v>11</v>
      </c>
    </row>
    <row r="61" spans="1:8" x14ac:dyDescent="0.25">
      <c r="A61" s="19">
        <f t="shared" si="0"/>
        <v>55</v>
      </c>
      <c r="B61" s="20">
        <v>44322</v>
      </c>
      <c r="C61" s="21" t="s">
        <v>716</v>
      </c>
      <c r="D61" s="21" t="s">
        <v>717</v>
      </c>
      <c r="E61" s="26" t="s">
        <v>11</v>
      </c>
      <c r="F61" s="21" t="s">
        <v>634</v>
      </c>
      <c r="G61" s="23" t="s">
        <v>437</v>
      </c>
      <c r="H61" s="23" t="s">
        <v>11</v>
      </c>
    </row>
    <row r="62" spans="1:8" ht="15.75" customHeight="1" x14ac:dyDescent="0.25">
      <c r="A62" s="19">
        <f t="shared" si="0"/>
        <v>56</v>
      </c>
      <c r="B62" s="20">
        <v>44322</v>
      </c>
      <c r="C62" s="21" t="s">
        <v>718</v>
      </c>
      <c r="D62" s="21" t="s">
        <v>719</v>
      </c>
      <c r="E62" s="26" t="s">
        <v>720</v>
      </c>
      <c r="F62" s="21" t="s">
        <v>721</v>
      </c>
      <c r="G62" s="23" t="s">
        <v>722</v>
      </c>
      <c r="H62" s="26" t="s">
        <v>723</v>
      </c>
    </row>
    <row r="63" spans="1:8" ht="12.75" customHeight="1" x14ac:dyDescent="0.25">
      <c r="A63" s="19">
        <f t="shared" si="0"/>
        <v>57</v>
      </c>
      <c r="B63" s="20">
        <v>44322</v>
      </c>
      <c r="C63" s="21" t="s">
        <v>724</v>
      </c>
      <c r="D63" s="21" t="s">
        <v>725</v>
      </c>
      <c r="E63" s="26" t="s">
        <v>726</v>
      </c>
      <c r="F63" s="21" t="s">
        <v>727</v>
      </c>
      <c r="G63" s="27" t="s">
        <v>728</v>
      </c>
      <c r="H63" s="23" t="s">
        <v>11</v>
      </c>
    </row>
    <row r="64" spans="1:8" ht="18" customHeight="1" x14ac:dyDescent="0.25">
      <c r="A64" s="19">
        <f t="shared" si="0"/>
        <v>58</v>
      </c>
      <c r="B64" s="20">
        <v>44322</v>
      </c>
      <c r="C64" s="21" t="s">
        <v>729</v>
      </c>
      <c r="D64" s="21" t="s">
        <v>719</v>
      </c>
      <c r="E64" s="26" t="s">
        <v>730</v>
      </c>
      <c r="F64" s="21" t="s">
        <v>721</v>
      </c>
      <c r="G64" s="23" t="s">
        <v>731</v>
      </c>
      <c r="H64" s="27" t="s">
        <v>732</v>
      </c>
    </row>
    <row r="65" spans="1:8" ht="14.25" customHeight="1" x14ac:dyDescent="0.25">
      <c r="A65" s="19">
        <f t="shared" si="0"/>
        <v>59</v>
      </c>
      <c r="B65" s="20">
        <v>44323</v>
      </c>
      <c r="C65" s="21" t="s">
        <v>733</v>
      </c>
      <c r="D65" s="21" t="s">
        <v>30</v>
      </c>
      <c r="E65" s="26" t="s">
        <v>734</v>
      </c>
      <c r="F65" s="21" t="s">
        <v>50</v>
      </c>
      <c r="G65" s="23" t="s">
        <v>437</v>
      </c>
      <c r="H65" s="23" t="s">
        <v>11</v>
      </c>
    </row>
    <row r="66" spans="1:8" x14ac:dyDescent="0.25">
      <c r="A66" s="19">
        <f t="shared" si="0"/>
        <v>60</v>
      </c>
      <c r="B66" s="20">
        <v>44323</v>
      </c>
      <c r="C66" s="21" t="s">
        <v>650</v>
      </c>
      <c r="D66" s="21" t="s">
        <v>735</v>
      </c>
      <c r="E66" s="26" t="s">
        <v>11</v>
      </c>
      <c r="F66" s="21" t="s">
        <v>608</v>
      </c>
      <c r="G66" s="23" t="s">
        <v>609</v>
      </c>
      <c r="H66" s="23" t="s">
        <v>11</v>
      </c>
    </row>
    <row r="67" spans="1:8" x14ac:dyDescent="0.25">
      <c r="A67" s="19">
        <f t="shared" si="0"/>
        <v>61</v>
      </c>
      <c r="B67" s="20">
        <v>44323</v>
      </c>
      <c r="C67" s="21" t="s">
        <v>323</v>
      </c>
      <c r="D67" s="21" t="s">
        <v>654</v>
      </c>
      <c r="E67" s="26" t="s">
        <v>11</v>
      </c>
      <c r="F67" s="21" t="s">
        <v>656</v>
      </c>
      <c r="G67" s="23" t="s">
        <v>437</v>
      </c>
      <c r="H67" s="23" t="s">
        <v>11</v>
      </c>
    </row>
    <row r="68" spans="1:8" x14ac:dyDescent="0.25">
      <c r="A68" s="19">
        <f t="shared" si="0"/>
        <v>62</v>
      </c>
      <c r="B68" s="20">
        <v>44323</v>
      </c>
      <c r="C68" s="21" t="s">
        <v>164</v>
      </c>
      <c r="D68" s="21" t="s">
        <v>736</v>
      </c>
      <c r="E68" s="26" t="s">
        <v>737</v>
      </c>
      <c r="F68" s="21" t="s">
        <v>659</v>
      </c>
      <c r="G68" s="23" t="s">
        <v>437</v>
      </c>
      <c r="H68" s="23" t="s">
        <v>11</v>
      </c>
    </row>
    <row r="69" spans="1:8" x14ac:dyDescent="0.25">
      <c r="A69" s="19">
        <f t="shared" si="0"/>
        <v>63</v>
      </c>
      <c r="B69" s="20">
        <v>44323</v>
      </c>
      <c r="C69" s="21" t="s">
        <v>109</v>
      </c>
      <c r="D69" s="21" t="s">
        <v>27</v>
      </c>
      <c r="E69" s="26" t="s">
        <v>11</v>
      </c>
      <c r="F69" s="21" t="s">
        <v>28</v>
      </c>
      <c r="G69" s="23" t="s">
        <v>437</v>
      </c>
      <c r="H69" s="23" t="s">
        <v>11</v>
      </c>
    </row>
    <row r="70" spans="1:8" ht="15" customHeight="1" x14ac:dyDescent="0.25">
      <c r="A70" s="19">
        <f t="shared" si="0"/>
        <v>64</v>
      </c>
      <c r="B70" s="20">
        <v>44323</v>
      </c>
      <c r="C70" s="21" t="s">
        <v>738</v>
      </c>
      <c r="D70" s="21" t="s">
        <v>30</v>
      </c>
      <c r="E70" s="26" t="s">
        <v>739</v>
      </c>
      <c r="F70" s="21" t="s">
        <v>50</v>
      </c>
      <c r="G70" s="23" t="s">
        <v>740</v>
      </c>
      <c r="H70" s="23" t="s">
        <v>11</v>
      </c>
    </row>
    <row r="71" spans="1:8" x14ac:dyDescent="0.25">
      <c r="A71" s="19">
        <f t="shared" si="0"/>
        <v>65</v>
      </c>
      <c r="B71" s="20">
        <v>44323</v>
      </c>
      <c r="C71" s="21" t="s">
        <v>741</v>
      </c>
      <c r="D71" s="21" t="s">
        <v>27</v>
      </c>
      <c r="E71" s="26" t="s">
        <v>11</v>
      </c>
      <c r="F71" s="21" t="s">
        <v>28</v>
      </c>
      <c r="G71" s="23" t="s">
        <v>437</v>
      </c>
      <c r="H71" s="23" t="s">
        <v>11</v>
      </c>
    </row>
    <row r="72" spans="1:8" x14ac:dyDescent="0.25">
      <c r="A72" s="19">
        <f t="shared" si="0"/>
        <v>66</v>
      </c>
      <c r="B72" s="20">
        <v>44323</v>
      </c>
      <c r="C72" s="21" t="s">
        <v>54</v>
      </c>
      <c r="D72" s="21" t="s">
        <v>696</v>
      </c>
      <c r="E72" s="26" t="s">
        <v>742</v>
      </c>
      <c r="F72" s="21" t="s">
        <v>643</v>
      </c>
      <c r="G72" s="23" t="s">
        <v>437</v>
      </c>
      <c r="H72" s="23" t="s">
        <v>11</v>
      </c>
    </row>
    <row r="73" spans="1:8" ht="18.75" customHeight="1" x14ac:dyDescent="0.25">
      <c r="A73" s="19">
        <f t="shared" ref="A73:A136" si="1">A72+1</f>
        <v>67</v>
      </c>
      <c r="B73" s="20">
        <v>44323</v>
      </c>
      <c r="C73" s="21" t="s">
        <v>129</v>
      </c>
      <c r="D73" s="21" t="s">
        <v>30</v>
      </c>
      <c r="E73" s="26" t="s">
        <v>743</v>
      </c>
      <c r="F73" s="21" t="s">
        <v>368</v>
      </c>
      <c r="G73" s="23" t="s">
        <v>437</v>
      </c>
      <c r="H73" s="23" t="s">
        <v>11</v>
      </c>
    </row>
    <row r="74" spans="1:8" ht="13.5" customHeight="1" x14ac:dyDescent="0.25">
      <c r="A74" s="19">
        <f t="shared" si="1"/>
        <v>68</v>
      </c>
      <c r="B74" s="20">
        <v>44323</v>
      </c>
      <c r="C74" s="21" t="s">
        <v>744</v>
      </c>
      <c r="D74" s="21" t="s">
        <v>710</v>
      </c>
      <c r="E74" s="26" t="s">
        <v>745</v>
      </c>
      <c r="F74" s="21" t="s">
        <v>708</v>
      </c>
      <c r="G74" s="23" t="s">
        <v>437</v>
      </c>
      <c r="H74" s="23" t="s">
        <v>11</v>
      </c>
    </row>
    <row r="75" spans="1:8" ht="16.5" customHeight="1" x14ac:dyDescent="0.25">
      <c r="A75" s="19">
        <f t="shared" si="1"/>
        <v>69</v>
      </c>
      <c r="B75" s="20">
        <v>44324</v>
      </c>
      <c r="C75" s="21" t="s">
        <v>382</v>
      </c>
      <c r="D75" s="21" t="s">
        <v>30</v>
      </c>
      <c r="E75" s="26" t="s">
        <v>746</v>
      </c>
      <c r="F75" s="21" t="s">
        <v>50</v>
      </c>
      <c r="G75" s="23" t="s">
        <v>437</v>
      </c>
      <c r="H75" s="23" t="s">
        <v>11</v>
      </c>
    </row>
    <row r="76" spans="1:8" ht="16.5" customHeight="1" x14ac:dyDescent="0.25">
      <c r="A76" s="19">
        <f t="shared" si="1"/>
        <v>70</v>
      </c>
      <c r="B76" s="20">
        <v>44324</v>
      </c>
      <c r="C76" s="21" t="s">
        <v>175</v>
      </c>
      <c r="D76" s="21" t="s">
        <v>12</v>
      </c>
      <c r="E76" s="26" t="s">
        <v>747</v>
      </c>
      <c r="F76" s="21" t="s">
        <v>12</v>
      </c>
      <c r="G76" s="23" t="s">
        <v>609</v>
      </c>
      <c r="H76" s="23" t="s">
        <v>11</v>
      </c>
    </row>
    <row r="77" spans="1:8" ht="12.75" customHeight="1" x14ac:dyDescent="0.25">
      <c r="A77" s="19">
        <f t="shared" si="1"/>
        <v>71</v>
      </c>
      <c r="B77" s="20">
        <v>44324</v>
      </c>
      <c r="C77" s="21" t="s">
        <v>748</v>
      </c>
      <c r="D77" s="21" t="s">
        <v>30</v>
      </c>
      <c r="E77" s="26" t="s">
        <v>749</v>
      </c>
      <c r="F77" s="21" t="s">
        <v>50</v>
      </c>
      <c r="G77" s="23" t="s">
        <v>437</v>
      </c>
      <c r="H77" s="23" t="s">
        <v>11</v>
      </c>
    </row>
    <row r="78" spans="1:8" x14ac:dyDescent="0.25">
      <c r="A78" s="19">
        <f t="shared" si="1"/>
        <v>72</v>
      </c>
      <c r="B78" s="20">
        <v>44325</v>
      </c>
      <c r="C78" s="21" t="s">
        <v>382</v>
      </c>
      <c r="D78" s="21" t="s">
        <v>30</v>
      </c>
      <c r="E78" s="26" t="s">
        <v>11</v>
      </c>
      <c r="F78" s="21" t="s">
        <v>688</v>
      </c>
      <c r="G78" s="23" t="s">
        <v>437</v>
      </c>
      <c r="H78" s="23" t="s">
        <v>11</v>
      </c>
    </row>
    <row r="79" spans="1:8" x14ac:dyDescent="0.25">
      <c r="A79" s="19">
        <f t="shared" si="1"/>
        <v>73</v>
      </c>
      <c r="B79" s="20">
        <v>44325</v>
      </c>
      <c r="C79" s="21" t="s">
        <v>175</v>
      </c>
      <c r="D79" s="21" t="s">
        <v>12</v>
      </c>
      <c r="E79" s="26" t="s">
        <v>11</v>
      </c>
      <c r="F79" s="21" t="s">
        <v>12</v>
      </c>
      <c r="G79" s="23" t="s">
        <v>437</v>
      </c>
      <c r="H79" s="23" t="s">
        <v>11</v>
      </c>
    </row>
    <row r="80" spans="1:8" x14ac:dyDescent="0.25">
      <c r="A80" s="19">
        <f t="shared" si="1"/>
        <v>74</v>
      </c>
      <c r="B80" s="20">
        <v>44325</v>
      </c>
      <c r="C80" s="21" t="s">
        <v>748</v>
      </c>
      <c r="D80" s="21" t="s">
        <v>30</v>
      </c>
      <c r="E80" s="26" t="s">
        <v>11</v>
      </c>
      <c r="F80" s="21" t="s">
        <v>688</v>
      </c>
      <c r="G80" s="23" t="s">
        <v>437</v>
      </c>
      <c r="H80" s="23" t="s">
        <v>11</v>
      </c>
    </row>
    <row r="81" spans="1:8" ht="15" customHeight="1" x14ac:dyDescent="0.25">
      <c r="A81" s="19">
        <f t="shared" si="1"/>
        <v>75</v>
      </c>
      <c r="B81" s="20">
        <v>44326</v>
      </c>
      <c r="C81" s="21" t="s">
        <v>358</v>
      </c>
      <c r="D81" s="21" t="s">
        <v>27</v>
      </c>
      <c r="E81" s="26" t="s">
        <v>11</v>
      </c>
      <c r="F81" s="21" t="s">
        <v>28</v>
      </c>
      <c r="G81" s="23" t="s">
        <v>437</v>
      </c>
      <c r="H81" s="27" t="s">
        <v>750</v>
      </c>
    </row>
    <row r="82" spans="1:8" x14ac:dyDescent="0.25">
      <c r="A82" s="19">
        <f t="shared" si="1"/>
        <v>76</v>
      </c>
      <c r="B82" s="20">
        <v>44326</v>
      </c>
      <c r="C82" s="21" t="s">
        <v>701</v>
      </c>
      <c r="D82" s="21" t="s">
        <v>27</v>
      </c>
      <c r="E82" s="26" t="s">
        <v>11</v>
      </c>
      <c r="F82" s="21" t="s">
        <v>28</v>
      </c>
      <c r="G82" s="23" t="s">
        <v>437</v>
      </c>
      <c r="H82" s="28">
        <v>5555045544</v>
      </c>
    </row>
    <row r="83" spans="1:8" ht="17.25" customHeight="1" x14ac:dyDescent="0.25">
      <c r="A83" s="19">
        <f t="shared" si="1"/>
        <v>77</v>
      </c>
      <c r="B83" s="20">
        <v>44326</v>
      </c>
      <c r="C83" s="21" t="s">
        <v>751</v>
      </c>
      <c r="D83" s="21" t="s">
        <v>752</v>
      </c>
      <c r="E83" s="26" t="s">
        <v>607</v>
      </c>
      <c r="F83" s="21" t="s">
        <v>177</v>
      </c>
      <c r="G83" s="23" t="s">
        <v>609</v>
      </c>
      <c r="H83" s="27" t="s">
        <v>753</v>
      </c>
    </row>
    <row r="84" spans="1:8" ht="15" customHeight="1" x14ac:dyDescent="0.25">
      <c r="A84" s="19">
        <f t="shared" si="1"/>
        <v>78</v>
      </c>
      <c r="B84" s="20">
        <v>44326</v>
      </c>
      <c r="C84" s="21" t="s">
        <v>754</v>
      </c>
      <c r="D84" s="21" t="s">
        <v>30</v>
      </c>
      <c r="E84" s="26" t="s">
        <v>755</v>
      </c>
      <c r="F84" s="21" t="s">
        <v>368</v>
      </c>
      <c r="G84" s="23" t="s">
        <v>609</v>
      </c>
      <c r="H84" s="27" t="s">
        <v>756</v>
      </c>
    </row>
    <row r="85" spans="1:8" x14ac:dyDescent="0.25">
      <c r="A85" s="19">
        <f t="shared" si="1"/>
        <v>79</v>
      </c>
      <c r="B85" s="20">
        <v>44327</v>
      </c>
      <c r="C85" s="21" t="s">
        <v>757</v>
      </c>
      <c r="D85" s="21" t="s">
        <v>603</v>
      </c>
      <c r="E85" s="26" t="s">
        <v>11</v>
      </c>
      <c r="F85" s="21" t="s">
        <v>439</v>
      </c>
      <c r="G85" s="23" t="s">
        <v>437</v>
      </c>
      <c r="H85" s="27" t="s">
        <v>11</v>
      </c>
    </row>
    <row r="86" spans="1:8" x14ac:dyDescent="0.25">
      <c r="A86" s="19">
        <f t="shared" si="1"/>
        <v>80</v>
      </c>
      <c r="B86" s="20">
        <v>44327</v>
      </c>
      <c r="C86" s="21" t="s">
        <v>195</v>
      </c>
      <c r="D86" s="21" t="s">
        <v>27</v>
      </c>
      <c r="E86" s="26" t="s">
        <v>758</v>
      </c>
      <c r="F86" s="21" t="s">
        <v>28</v>
      </c>
      <c r="G86" s="23" t="s">
        <v>437</v>
      </c>
      <c r="H86" s="27" t="s">
        <v>11</v>
      </c>
    </row>
    <row r="87" spans="1:8" ht="18.75" customHeight="1" x14ac:dyDescent="0.25">
      <c r="A87" s="19">
        <f t="shared" si="1"/>
        <v>81</v>
      </c>
      <c r="B87" s="20">
        <v>44327</v>
      </c>
      <c r="C87" s="21" t="s">
        <v>759</v>
      </c>
      <c r="D87" s="21" t="s">
        <v>677</v>
      </c>
      <c r="E87" s="26" t="s">
        <v>760</v>
      </c>
      <c r="F87" s="21" t="s">
        <v>662</v>
      </c>
      <c r="G87" s="27" t="s">
        <v>761</v>
      </c>
      <c r="H87" s="27" t="s">
        <v>11</v>
      </c>
    </row>
    <row r="88" spans="1:8" x14ac:dyDescent="0.25">
      <c r="A88" s="19">
        <f t="shared" si="1"/>
        <v>82</v>
      </c>
      <c r="B88" s="20">
        <v>44327</v>
      </c>
      <c r="C88" s="21" t="s">
        <v>479</v>
      </c>
      <c r="D88" s="21" t="s">
        <v>27</v>
      </c>
      <c r="E88" s="26" t="s">
        <v>649</v>
      </c>
      <c r="F88" s="21" t="s">
        <v>28</v>
      </c>
      <c r="G88" s="23" t="s">
        <v>437</v>
      </c>
      <c r="H88" s="27" t="s">
        <v>11</v>
      </c>
    </row>
    <row r="89" spans="1:8" ht="14.25" customHeight="1" x14ac:dyDescent="0.25">
      <c r="A89" s="19">
        <f t="shared" si="1"/>
        <v>83</v>
      </c>
      <c r="B89" s="20">
        <v>44327</v>
      </c>
      <c r="C89" s="21" t="s">
        <v>762</v>
      </c>
      <c r="D89" s="21" t="s">
        <v>763</v>
      </c>
      <c r="E89" s="26" t="s">
        <v>764</v>
      </c>
      <c r="F89" s="21" t="s">
        <v>708</v>
      </c>
      <c r="G89" s="23" t="s">
        <v>437</v>
      </c>
      <c r="H89" s="27" t="s">
        <v>11</v>
      </c>
    </row>
    <row r="90" spans="1:8" x14ac:dyDescent="0.25">
      <c r="A90" s="19">
        <f t="shared" si="1"/>
        <v>84</v>
      </c>
      <c r="B90" s="20">
        <v>44327</v>
      </c>
      <c r="C90" s="21" t="s">
        <v>417</v>
      </c>
      <c r="D90" s="21" t="s">
        <v>765</v>
      </c>
      <c r="E90" s="26" t="s">
        <v>11</v>
      </c>
      <c r="F90" s="21" t="s">
        <v>643</v>
      </c>
      <c r="G90" s="23" t="s">
        <v>766</v>
      </c>
      <c r="H90" s="27" t="s">
        <v>11</v>
      </c>
    </row>
    <row r="91" spans="1:8" x14ac:dyDescent="0.25">
      <c r="A91" s="19">
        <f t="shared" si="1"/>
        <v>85</v>
      </c>
      <c r="B91" s="20">
        <v>44327</v>
      </c>
      <c r="C91" s="21" t="s">
        <v>767</v>
      </c>
      <c r="D91" s="21" t="s">
        <v>12</v>
      </c>
      <c r="E91" s="26" t="s">
        <v>11</v>
      </c>
      <c r="F91" s="21" t="s">
        <v>50</v>
      </c>
      <c r="G91" s="23" t="s">
        <v>768</v>
      </c>
      <c r="H91" s="27" t="s">
        <v>11</v>
      </c>
    </row>
    <row r="92" spans="1:8" x14ac:dyDescent="0.25">
      <c r="A92" s="19">
        <f t="shared" si="1"/>
        <v>86</v>
      </c>
      <c r="B92" s="20">
        <v>44327</v>
      </c>
      <c r="C92" s="21" t="s">
        <v>519</v>
      </c>
      <c r="D92" s="21" t="s">
        <v>27</v>
      </c>
      <c r="E92" s="26" t="s">
        <v>11</v>
      </c>
      <c r="F92" s="21" t="s">
        <v>28</v>
      </c>
      <c r="G92" s="23" t="s">
        <v>437</v>
      </c>
      <c r="H92" s="27" t="s">
        <v>11</v>
      </c>
    </row>
    <row r="93" spans="1:8" x14ac:dyDescent="0.25">
      <c r="A93" s="19">
        <f t="shared" si="1"/>
        <v>87</v>
      </c>
      <c r="B93" s="20">
        <v>44327</v>
      </c>
      <c r="C93" s="21" t="s">
        <v>241</v>
      </c>
      <c r="D93" s="21" t="s">
        <v>769</v>
      </c>
      <c r="E93" s="26" t="s">
        <v>770</v>
      </c>
      <c r="F93" s="21" t="s">
        <v>659</v>
      </c>
      <c r="G93" s="23" t="s">
        <v>437</v>
      </c>
      <c r="H93" s="27" t="s">
        <v>11</v>
      </c>
    </row>
    <row r="94" spans="1:8" x14ac:dyDescent="0.25">
      <c r="A94" s="19">
        <f t="shared" si="1"/>
        <v>88</v>
      </c>
      <c r="B94" s="20">
        <v>44327</v>
      </c>
      <c r="C94" s="21" t="s">
        <v>771</v>
      </c>
      <c r="D94" s="21" t="s">
        <v>603</v>
      </c>
      <c r="E94" s="26" t="s">
        <v>11</v>
      </c>
      <c r="F94" s="21" t="s">
        <v>439</v>
      </c>
      <c r="G94" s="23" t="s">
        <v>437</v>
      </c>
      <c r="H94" s="27" t="s">
        <v>11</v>
      </c>
    </row>
    <row r="95" spans="1:8" x14ac:dyDescent="0.25">
      <c r="A95" s="19">
        <f t="shared" si="1"/>
        <v>89</v>
      </c>
      <c r="B95" s="20">
        <v>44327</v>
      </c>
      <c r="C95" s="21" t="s">
        <v>772</v>
      </c>
      <c r="D95" s="21" t="s">
        <v>773</v>
      </c>
      <c r="E95" s="26" t="s">
        <v>774</v>
      </c>
      <c r="F95" s="21" t="s">
        <v>625</v>
      </c>
      <c r="G95" s="23" t="s">
        <v>609</v>
      </c>
      <c r="H95" s="27" t="s">
        <v>11</v>
      </c>
    </row>
    <row r="96" spans="1:8" ht="20.25" customHeight="1" x14ac:dyDescent="0.25">
      <c r="A96" s="19">
        <f t="shared" si="1"/>
        <v>90</v>
      </c>
      <c r="B96" s="20">
        <v>44327</v>
      </c>
      <c r="C96" s="21" t="s">
        <v>775</v>
      </c>
      <c r="D96" s="21" t="s">
        <v>30</v>
      </c>
      <c r="E96" s="26" t="s">
        <v>776</v>
      </c>
      <c r="F96" s="21" t="s">
        <v>688</v>
      </c>
      <c r="G96" s="23" t="s">
        <v>437</v>
      </c>
      <c r="H96" s="27" t="s">
        <v>11</v>
      </c>
    </row>
    <row r="97" spans="1:8" x14ac:dyDescent="0.25">
      <c r="A97" s="19">
        <f t="shared" si="1"/>
        <v>91</v>
      </c>
      <c r="B97" s="20">
        <v>44327</v>
      </c>
      <c r="C97" s="21" t="s">
        <v>188</v>
      </c>
      <c r="D97" s="21" t="s">
        <v>777</v>
      </c>
      <c r="E97" s="26" t="s">
        <v>11</v>
      </c>
      <c r="F97" s="21" t="s">
        <v>659</v>
      </c>
      <c r="G97" s="23" t="s">
        <v>437</v>
      </c>
      <c r="H97" s="27" t="s">
        <v>11</v>
      </c>
    </row>
    <row r="98" spans="1:8" x14ac:dyDescent="0.25">
      <c r="A98" s="19">
        <f t="shared" si="1"/>
        <v>92</v>
      </c>
      <c r="B98" s="20">
        <v>44328</v>
      </c>
      <c r="C98" s="21" t="s">
        <v>778</v>
      </c>
      <c r="D98" s="21" t="s">
        <v>27</v>
      </c>
      <c r="E98" s="26" t="s">
        <v>779</v>
      </c>
      <c r="F98" s="21" t="s">
        <v>28</v>
      </c>
      <c r="G98" s="23" t="s">
        <v>437</v>
      </c>
      <c r="H98" s="27" t="s">
        <v>11</v>
      </c>
    </row>
    <row r="99" spans="1:8" ht="18.75" customHeight="1" x14ac:dyDescent="0.25">
      <c r="A99" s="19">
        <f t="shared" si="1"/>
        <v>93</v>
      </c>
      <c r="B99" s="20">
        <v>44328</v>
      </c>
      <c r="C99" s="21" t="s">
        <v>780</v>
      </c>
      <c r="D99" s="21" t="s">
        <v>30</v>
      </c>
      <c r="E99" s="26" t="s">
        <v>781</v>
      </c>
      <c r="F99" s="21" t="s">
        <v>132</v>
      </c>
      <c r="G99" s="23" t="s">
        <v>437</v>
      </c>
      <c r="H99" s="27" t="s">
        <v>11</v>
      </c>
    </row>
    <row r="100" spans="1:8" ht="17.25" customHeight="1" x14ac:dyDescent="0.25">
      <c r="A100" s="19">
        <f t="shared" si="1"/>
        <v>94</v>
      </c>
      <c r="B100" s="20">
        <v>44328</v>
      </c>
      <c r="C100" s="21" t="s">
        <v>782</v>
      </c>
      <c r="D100" s="21" t="s">
        <v>30</v>
      </c>
      <c r="E100" s="26" t="s">
        <v>783</v>
      </c>
      <c r="F100" s="21" t="s">
        <v>132</v>
      </c>
      <c r="G100" s="23" t="s">
        <v>437</v>
      </c>
      <c r="H100" s="27" t="s">
        <v>11</v>
      </c>
    </row>
    <row r="101" spans="1:8" x14ac:dyDescent="0.25">
      <c r="A101" s="19">
        <f t="shared" si="1"/>
        <v>95</v>
      </c>
      <c r="B101" s="20">
        <v>44328</v>
      </c>
      <c r="C101" s="21" t="s">
        <v>514</v>
      </c>
      <c r="D101" s="21" t="s">
        <v>784</v>
      </c>
      <c r="E101" s="26" t="s">
        <v>785</v>
      </c>
      <c r="F101" s="21" t="s">
        <v>625</v>
      </c>
      <c r="G101" s="23" t="s">
        <v>437</v>
      </c>
      <c r="H101" s="27" t="s">
        <v>11</v>
      </c>
    </row>
    <row r="102" spans="1:8" ht="18" customHeight="1" x14ac:dyDescent="0.25">
      <c r="A102" s="19">
        <f t="shared" si="1"/>
        <v>96</v>
      </c>
      <c r="B102" s="20">
        <v>44328</v>
      </c>
      <c r="C102" s="21" t="s">
        <v>786</v>
      </c>
      <c r="D102" s="21" t="s">
        <v>787</v>
      </c>
      <c r="E102" s="26" t="s">
        <v>788</v>
      </c>
      <c r="F102" s="21" t="s">
        <v>659</v>
      </c>
      <c r="G102" s="23" t="s">
        <v>609</v>
      </c>
      <c r="H102" s="27" t="s">
        <v>11</v>
      </c>
    </row>
    <row r="103" spans="1:8" x14ac:dyDescent="0.25">
      <c r="A103" s="19">
        <f t="shared" si="1"/>
        <v>97</v>
      </c>
      <c r="B103" s="20">
        <v>44328</v>
      </c>
      <c r="C103" s="21" t="s">
        <v>789</v>
      </c>
      <c r="D103" s="21" t="s">
        <v>654</v>
      </c>
      <c r="E103" s="26" t="s">
        <v>11</v>
      </c>
      <c r="F103" s="21" t="s">
        <v>656</v>
      </c>
      <c r="G103" s="23" t="s">
        <v>437</v>
      </c>
      <c r="H103" s="27" t="s">
        <v>11</v>
      </c>
    </row>
    <row r="104" spans="1:8" x14ac:dyDescent="0.25">
      <c r="A104" s="19">
        <f t="shared" si="1"/>
        <v>98</v>
      </c>
      <c r="B104" s="20">
        <v>44329</v>
      </c>
      <c r="C104" s="21" t="s">
        <v>790</v>
      </c>
      <c r="D104" s="21" t="s">
        <v>30</v>
      </c>
      <c r="E104" s="26" t="s">
        <v>646</v>
      </c>
      <c r="F104" s="21" t="s">
        <v>601</v>
      </c>
      <c r="G104" s="23" t="s">
        <v>609</v>
      </c>
      <c r="H104" s="27" t="s">
        <v>11</v>
      </c>
    </row>
    <row r="105" spans="1:8" ht="15.75" customHeight="1" x14ac:dyDescent="0.25">
      <c r="A105" s="19">
        <f t="shared" si="1"/>
        <v>99</v>
      </c>
      <c r="B105" s="20">
        <v>44329</v>
      </c>
      <c r="C105" s="21" t="s">
        <v>791</v>
      </c>
      <c r="D105" s="21" t="s">
        <v>792</v>
      </c>
      <c r="E105" s="26" t="s">
        <v>793</v>
      </c>
      <c r="F105" s="21" t="s">
        <v>708</v>
      </c>
      <c r="G105" s="23" t="s">
        <v>609</v>
      </c>
      <c r="H105" s="27" t="s">
        <v>11</v>
      </c>
    </row>
    <row r="106" spans="1:8" ht="18" customHeight="1" x14ac:dyDescent="0.25">
      <c r="A106" s="19">
        <f t="shared" si="1"/>
        <v>100</v>
      </c>
      <c r="B106" s="20">
        <v>44329</v>
      </c>
      <c r="C106" s="21" t="s">
        <v>794</v>
      </c>
      <c r="D106" s="21" t="s">
        <v>30</v>
      </c>
      <c r="E106" s="26" t="s">
        <v>795</v>
      </c>
      <c r="F106" s="21" t="s">
        <v>50</v>
      </c>
      <c r="G106" s="23" t="s">
        <v>437</v>
      </c>
      <c r="H106" s="27" t="s">
        <v>11</v>
      </c>
    </row>
    <row r="107" spans="1:8" ht="16.5" customHeight="1" x14ac:dyDescent="0.25">
      <c r="A107" s="19">
        <f t="shared" si="1"/>
        <v>101</v>
      </c>
      <c r="B107" s="20">
        <v>44329</v>
      </c>
      <c r="C107" s="21" t="s">
        <v>796</v>
      </c>
      <c r="D107" s="21" t="s">
        <v>797</v>
      </c>
      <c r="E107" s="26" t="s">
        <v>798</v>
      </c>
      <c r="F107" s="21" t="s">
        <v>629</v>
      </c>
      <c r="G107" s="23" t="s">
        <v>437</v>
      </c>
      <c r="H107" s="27" t="s">
        <v>11</v>
      </c>
    </row>
    <row r="108" spans="1:8" ht="16.5" customHeight="1" x14ac:dyDescent="0.25">
      <c r="A108" s="19">
        <f t="shared" si="1"/>
        <v>102</v>
      </c>
      <c r="B108" s="20">
        <v>44329</v>
      </c>
      <c r="C108" s="21" t="s">
        <v>799</v>
      </c>
      <c r="D108" s="21" t="s">
        <v>30</v>
      </c>
      <c r="E108" s="26" t="s">
        <v>800</v>
      </c>
      <c r="F108" s="21" t="s">
        <v>601</v>
      </c>
      <c r="G108" s="23" t="s">
        <v>801</v>
      </c>
      <c r="H108" s="27" t="s">
        <v>11</v>
      </c>
    </row>
    <row r="109" spans="1:8" ht="15.75" customHeight="1" x14ac:dyDescent="0.25">
      <c r="A109" s="19">
        <f t="shared" si="1"/>
        <v>103</v>
      </c>
      <c r="B109" s="20">
        <v>44329</v>
      </c>
      <c r="C109" s="21" t="s">
        <v>632</v>
      </c>
      <c r="D109" s="21" t="s">
        <v>802</v>
      </c>
      <c r="E109" s="26" t="s">
        <v>803</v>
      </c>
      <c r="F109" s="21" t="s">
        <v>708</v>
      </c>
      <c r="G109" s="23" t="s">
        <v>437</v>
      </c>
      <c r="H109" s="27" t="s">
        <v>11</v>
      </c>
    </row>
    <row r="110" spans="1:8" x14ac:dyDescent="0.25">
      <c r="A110" s="19">
        <f t="shared" si="1"/>
        <v>104</v>
      </c>
      <c r="B110" s="20">
        <v>44329</v>
      </c>
      <c r="C110" s="21" t="s">
        <v>804</v>
      </c>
      <c r="D110" s="21" t="s">
        <v>769</v>
      </c>
      <c r="E110" s="26" t="s">
        <v>805</v>
      </c>
      <c r="F110" s="21" t="s">
        <v>50</v>
      </c>
      <c r="G110" s="23" t="s">
        <v>437</v>
      </c>
      <c r="H110" s="27" t="s">
        <v>11</v>
      </c>
    </row>
    <row r="111" spans="1:8" x14ac:dyDescent="0.25">
      <c r="A111" s="19">
        <f t="shared" si="1"/>
        <v>105</v>
      </c>
      <c r="B111" s="20">
        <v>44330</v>
      </c>
      <c r="C111" s="21" t="s">
        <v>806</v>
      </c>
      <c r="D111" s="21" t="s">
        <v>807</v>
      </c>
      <c r="E111" s="26" t="s">
        <v>646</v>
      </c>
      <c r="F111" s="21" t="s">
        <v>625</v>
      </c>
      <c r="G111" s="23" t="s">
        <v>437</v>
      </c>
      <c r="H111" s="27" t="s">
        <v>11</v>
      </c>
    </row>
    <row r="112" spans="1:8" x14ac:dyDescent="0.25">
      <c r="A112" s="19">
        <f t="shared" si="1"/>
        <v>106</v>
      </c>
      <c r="B112" s="20">
        <v>44330</v>
      </c>
      <c r="C112" s="21" t="s">
        <v>291</v>
      </c>
      <c r="D112" s="21" t="s">
        <v>808</v>
      </c>
      <c r="E112" s="26" t="s">
        <v>11</v>
      </c>
      <c r="F112" s="21" t="s">
        <v>708</v>
      </c>
      <c r="G112" s="23" t="s">
        <v>609</v>
      </c>
      <c r="H112" s="27" t="s">
        <v>11</v>
      </c>
    </row>
    <row r="113" spans="1:8" x14ac:dyDescent="0.25">
      <c r="A113" s="19">
        <f t="shared" si="1"/>
        <v>107</v>
      </c>
      <c r="B113" s="20">
        <v>44330</v>
      </c>
      <c r="C113" s="21" t="s">
        <v>76</v>
      </c>
      <c r="D113" s="21" t="s">
        <v>809</v>
      </c>
      <c r="E113" s="26" t="s">
        <v>810</v>
      </c>
      <c r="F113" s="21" t="s">
        <v>608</v>
      </c>
      <c r="G113" s="23" t="s">
        <v>437</v>
      </c>
      <c r="H113" s="27" t="s">
        <v>11</v>
      </c>
    </row>
    <row r="114" spans="1:8" ht="18" customHeight="1" x14ac:dyDescent="0.25">
      <c r="A114" s="19">
        <f t="shared" si="1"/>
        <v>108</v>
      </c>
      <c r="B114" s="20">
        <v>44330</v>
      </c>
      <c r="C114" s="21" t="s">
        <v>811</v>
      </c>
      <c r="D114" s="21" t="s">
        <v>30</v>
      </c>
      <c r="E114" s="26" t="s">
        <v>812</v>
      </c>
      <c r="F114" s="21" t="s">
        <v>708</v>
      </c>
      <c r="G114" s="23" t="s">
        <v>813</v>
      </c>
      <c r="H114" s="27" t="s">
        <v>11</v>
      </c>
    </row>
    <row r="115" spans="1:8" ht="17.25" customHeight="1" x14ac:dyDescent="0.25">
      <c r="A115" s="19">
        <f t="shared" si="1"/>
        <v>109</v>
      </c>
      <c r="B115" s="20">
        <v>44330</v>
      </c>
      <c r="C115" s="21" t="s">
        <v>814</v>
      </c>
      <c r="D115" s="21" t="s">
        <v>815</v>
      </c>
      <c r="E115" s="26" t="s">
        <v>816</v>
      </c>
      <c r="F115" s="21" t="s">
        <v>132</v>
      </c>
      <c r="G115" s="23" t="s">
        <v>609</v>
      </c>
      <c r="H115" s="27" t="s">
        <v>11</v>
      </c>
    </row>
    <row r="116" spans="1:8" x14ac:dyDescent="0.25">
      <c r="A116" s="19">
        <f t="shared" si="1"/>
        <v>110</v>
      </c>
      <c r="B116" s="20">
        <v>44330</v>
      </c>
      <c r="C116" s="21" t="s">
        <v>817</v>
      </c>
      <c r="D116" s="21" t="s">
        <v>818</v>
      </c>
      <c r="E116" s="26" t="s">
        <v>11</v>
      </c>
      <c r="F116" s="21" t="s">
        <v>177</v>
      </c>
      <c r="G116" s="23" t="s">
        <v>437</v>
      </c>
      <c r="H116" s="27" t="s">
        <v>11</v>
      </c>
    </row>
    <row r="117" spans="1:8" ht="15" customHeight="1" x14ac:dyDescent="0.25">
      <c r="A117" s="19">
        <f t="shared" si="1"/>
        <v>111</v>
      </c>
      <c r="B117" s="20">
        <v>44330</v>
      </c>
      <c r="C117" s="21" t="s">
        <v>819</v>
      </c>
      <c r="D117" s="21" t="s">
        <v>30</v>
      </c>
      <c r="E117" s="26" t="s">
        <v>820</v>
      </c>
      <c r="F117" s="21" t="s">
        <v>368</v>
      </c>
      <c r="G117" s="23" t="s">
        <v>437</v>
      </c>
      <c r="H117" s="27" t="s">
        <v>11</v>
      </c>
    </row>
    <row r="118" spans="1:8" x14ac:dyDescent="0.25">
      <c r="A118" s="19">
        <f t="shared" si="1"/>
        <v>112</v>
      </c>
      <c r="B118" s="20">
        <v>44330</v>
      </c>
      <c r="C118" s="21" t="s">
        <v>821</v>
      </c>
      <c r="D118" s="21" t="s">
        <v>822</v>
      </c>
      <c r="E118" s="26" t="s">
        <v>11</v>
      </c>
      <c r="F118" s="21" t="s">
        <v>708</v>
      </c>
      <c r="G118" s="23" t="s">
        <v>437</v>
      </c>
      <c r="H118" s="27" t="s">
        <v>11</v>
      </c>
    </row>
    <row r="119" spans="1:8" x14ac:dyDescent="0.25">
      <c r="A119" s="19">
        <f t="shared" si="1"/>
        <v>113</v>
      </c>
      <c r="B119" s="20">
        <v>44330</v>
      </c>
      <c r="C119" s="21" t="s">
        <v>568</v>
      </c>
      <c r="D119" s="21" t="s">
        <v>823</v>
      </c>
      <c r="E119" s="26" t="s">
        <v>824</v>
      </c>
      <c r="F119" s="21" t="s">
        <v>608</v>
      </c>
      <c r="G119" s="23" t="s">
        <v>437</v>
      </c>
      <c r="H119" s="27" t="s">
        <v>11</v>
      </c>
    </row>
    <row r="120" spans="1:8" x14ac:dyDescent="0.25">
      <c r="A120" s="19">
        <f t="shared" si="1"/>
        <v>114</v>
      </c>
      <c r="B120" s="20">
        <v>44330</v>
      </c>
      <c r="C120" s="21" t="s">
        <v>825</v>
      </c>
      <c r="D120" s="21" t="s">
        <v>826</v>
      </c>
      <c r="E120" s="26" t="s">
        <v>11</v>
      </c>
      <c r="F120" s="21" t="s">
        <v>656</v>
      </c>
      <c r="G120" s="23" t="s">
        <v>437</v>
      </c>
      <c r="H120" s="27" t="s">
        <v>11</v>
      </c>
    </row>
    <row r="121" spans="1:8" x14ac:dyDescent="0.25">
      <c r="A121" s="19">
        <f t="shared" si="1"/>
        <v>115</v>
      </c>
      <c r="B121" s="20">
        <v>44333</v>
      </c>
      <c r="C121" s="21" t="s">
        <v>827</v>
      </c>
      <c r="D121" s="21" t="s">
        <v>27</v>
      </c>
      <c r="E121" s="26" t="s">
        <v>828</v>
      </c>
      <c r="F121" s="21" t="s">
        <v>28</v>
      </c>
      <c r="G121" s="23" t="s">
        <v>437</v>
      </c>
      <c r="H121" s="27" t="s">
        <v>11</v>
      </c>
    </row>
    <row r="122" spans="1:8" x14ac:dyDescent="0.25">
      <c r="A122" s="19">
        <f t="shared" si="1"/>
        <v>116</v>
      </c>
      <c r="B122" s="20">
        <v>44333</v>
      </c>
      <c r="C122" s="21" t="s">
        <v>829</v>
      </c>
      <c r="D122" s="21" t="s">
        <v>27</v>
      </c>
      <c r="E122" s="26" t="s">
        <v>11</v>
      </c>
      <c r="F122" s="21" t="s">
        <v>28</v>
      </c>
      <c r="G122" s="23" t="s">
        <v>437</v>
      </c>
      <c r="H122" s="27" t="s">
        <v>11</v>
      </c>
    </row>
    <row r="123" spans="1:8" x14ac:dyDescent="0.25">
      <c r="A123" s="19">
        <f t="shared" si="1"/>
        <v>117</v>
      </c>
      <c r="B123" s="20">
        <v>44333</v>
      </c>
      <c r="C123" s="21" t="s">
        <v>358</v>
      </c>
      <c r="D123" s="21" t="s">
        <v>830</v>
      </c>
      <c r="E123" s="26" t="s">
        <v>11</v>
      </c>
      <c r="F123" s="21" t="s">
        <v>625</v>
      </c>
      <c r="G123" s="23" t="s">
        <v>609</v>
      </c>
      <c r="H123" s="27" t="s">
        <v>11</v>
      </c>
    </row>
    <row r="124" spans="1:8" x14ac:dyDescent="0.25">
      <c r="A124" s="19">
        <f t="shared" si="1"/>
        <v>118</v>
      </c>
      <c r="B124" s="20">
        <v>44333</v>
      </c>
      <c r="C124" s="21" t="s">
        <v>415</v>
      </c>
      <c r="D124" s="21" t="s">
        <v>27</v>
      </c>
      <c r="E124" s="26" t="s">
        <v>11</v>
      </c>
      <c r="F124" s="21" t="s">
        <v>28</v>
      </c>
      <c r="G124" s="23" t="s">
        <v>437</v>
      </c>
      <c r="H124" s="27" t="s">
        <v>11</v>
      </c>
    </row>
    <row r="125" spans="1:8" x14ac:dyDescent="0.25">
      <c r="A125" s="19">
        <f t="shared" si="1"/>
        <v>119</v>
      </c>
      <c r="B125" s="20">
        <v>44333</v>
      </c>
      <c r="C125" s="21" t="s">
        <v>831</v>
      </c>
      <c r="D125" s="21" t="s">
        <v>773</v>
      </c>
      <c r="E125" s="26" t="s">
        <v>832</v>
      </c>
      <c r="F125" s="21" t="s">
        <v>721</v>
      </c>
      <c r="G125" s="23" t="s">
        <v>609</v>
      </c>
      <c r="H125" s="27" t="s">
        <v>11</v>
      </c>
    </row>
    <row r="126" spans="1:8" x14ac:dyDescent="0.25">
      <c r="A126" s="19">
        <f t="shared" si="1"/>
        <v>120</v>
      </c>
      <c r="B126" s="20">
        <v>44333</v>
      </c>
      <c r="C126" s="21" t="s">
        <v>516</v>
      </c>
      <c r="D126" s="21" t="s">
        <v>710</v>
      </c>
      <c r="E126" s="26" t="s">
        <v>833</v>
      </c>
      <c r="F126" s="21" t="s">
        <v>177</v>
      </c>
      <c r="G126" s="23" t="s">
        <v>437</v>
      </c>
      <c r="H126" s="27" t="s">
        <v>11</v>
      </c>
    </row>
    <row r="127" spans="1:8" x14ac:dyDescent="0.25">
      <c r="A127" s="19">
        <f t="shared" si="1"/>
        <v>121</v>
      </c>
      <c r="B127" s="20">
        <v>44333</v>
      </c>
      <c r="C127" s="21" t="s">
        <v>834</v>
      </c>
      <c r="D127" s="21" t="s">
        <v>835</v>
      </c>
      <c r="E127" s="26" t="s">
        <v>11</v>
      </c>
      <c r="F127" s="21" t="s">
        <v>836</v>
      </c>
      <c r="G127" s="23" t="s">
        <v>437</v>
      </c>
      <c r="H127" s="27" t="s">
        <v>11</v>
      </c>
    </row>
    <row r="128" spans="1:8" x14ac:dyDescent="0.25">
      <c r="A128" s="19">
        <f t="shared" si="1"/>
        <v>122</v>
      </c>
      <c r="B128" s="20">
        <v>44333</v>
      </c>
      <c r="C128" s="21" t="s">
        <v>837</v>
      </c>
      <c r="D128" s="21" t="s">
        <v>838</v>
      </c>
      <c r="E128" s="26" t="s">
        <v>11</v>
      </c>
      <c r="F128" s="21" t="s">
        <v>50</v>
      </c>
      <c r="G128" s="23" t="s">
        <v>609</v>
      </c>
      <c r="H128" s="27" t="s">
        <v>11</v>
      </c>
    </row>
    <row r="129" spans="1:8" x14ac:dyDescent="0.25">
      <c r="A129" s="19">
        <f t="shared" si="1"/>
        <v>123</v>
      </c>
      <c r="B129" s="20">
        <v>44333</v>
      </c>
      <c r="C129" s="21" t="s">
        <v>672</v>
      </c>
      <c r="D129" s="21" t="s">
        <v>27</v>
      </c>
      <c r="E129" s="26" t="s">
        <v>839</v>
      </c>
      <c r="F129" s="21" t="s">
        <v>28</v>
      </c>
      <c r="G129" s="23" t="s">
        <v>437</v>
      </c>
      <c r="H129" s="27" t="s">
        <v>11</v>
      </c>
    </row>
    <row r="130" spans="1:8" x14ac:dyDescent="0.25">
      <c r="A130" s="19">
        <f t="shared" si="1"/>
        <v>124</v>
      </c>
      <c r="B130" s="20">
        <v>44333</v>
      </c>
      <c r="C130" s="21" t="s">
        <v>527</v>
      </c>
      <c r="D130" s="21" t="s">
        <v>840</v>
      </c>
      <c r="E130" s="26" t="s">
        <v>11</v>
      </c>
      <c r="F130" s="21" t="s">
        <v>841</v>
      </c>
      <c r="G130" s="23" t="s">
        <v>437</v>
      </c>
      <c r="H130" s="27" t="s">
        <v>11</v>
      </c>
    </row>
    <row r="131" spans="1:8" x14ac:dyDescent="0.25">
      <c r="A131" s="19">
        <f t="shared" si="1"/>
        <v>125</v>
      </c>
      <c r="B131" s="20">
        <v>44334</v>
      </c>
      <c r="C131" s="21" t="s">
        <v>842</v>
      </c>
      <c r="D131" s="21" t="s">
        <v>843</v>
      </c>
      <c r="E131" s="26" t="s">
        <v>785</v>
      </c>
      <c r="F131" s="21" t="s">
        <v>656</v>
      </c>
      <c r="G131" s="23" t="s">
        <v>437</v>
      </c>
      <c r="H131" s="27" t="s">
        <v>11</v>
      </c>
    </row>
    <row r="132" spans="1:8" x14ac:dyDescent="0.25">
      <c r="A132" s="19">
        <f t="shared" si="1"/>
        <v>126</v>
      </c>
      <c r="B132" s="20">
        <v>44334</v>
      </c>
      <c r="C132" s="21" t="s">
        <v>786</v>
      </c>
      <c r="D132" s="21" t="s">
        <v>769</v>
      </c>
      <c r="E132" s="26" t="s">
        <v>11</v>
      </c>
      <c r="F132" s="21" t="s">
        <v>659</v>
      </c>
      <c r="G132" s="23" t="s">
        <v>609</v>
      </c>
      <c r="H132" s="27" t="s">
        <v>11</v>
      </c>
    </row>
    <row r="133" spans="1:8" x14ac:dyDescent="0.25">
      <c r="A133" s="19">
        <f t="shared" si="1"/>
        <v>127</v>
      </c>
      <c r="B133" s="20">
        <v>44334</v>
      </c>
      <c r="C133" s="21" t="s">
        <v>844</v>
      </c>
      <c r="D133" s="21" t="s">
        <v>27</v>
      </c>
      <c r="E133" s="26" t="s">
        <v>11</v>
      </c>
      <c r="F133" s="21" t="s">
        <v>28</v>
      </c>
      <c r="G133" s="23" t="s">
        <v>437</v>
      </c>
      <c r="H133" s="27" t="s">
        <v>11</v>
      </c>
    </row>
    <row r="134" spans="1:8" ht="12.75" customHeight="1" x14ac:dyDescent="0.25">
      <c r="A134" s="19">
        <f t="shared" si="1"/>
        <v>128</v>
      </c>
      <c r="B134" s="20">
        <v>44334</v>
      </c>
      <c r="C134" s="21" t="s">
        <v>845</v>
      </c>
      <c r="D134" s="21" t="s">
        <v>675</v>
      </c>
      <c r="E134" s="26" t="s">
        <v>846</v>
      </c>
      <c r="F134" s="21" t="s">
        <v>625</v>
      </c>
      <c r="G134" s="23" t="s">
        <v>437</v>
      </c>
      <c r="H134" s="27" t="s">
        <v>11</v>
      </c>
    </row>
    <row r="135" spans="1:8" x14ac:dyDescent="0.25">
      <c r="A135" s="19">
        <f t="shared" si="1"/>
        <v>129</v>
      </c>
      <c r="B135" s="20">
        <v>44334</v>
      </c>
      <c r="C135" s="21" t="s">
        <v>837</v>
      </c>
      <c r="D135" s="21" t="s">
        <v>847</v>
      </c>
      <c r="E135" s="26" t="s">
        <v>11</v>
      </c>
      <c r="F135" s="21" t="s">
        <v>12</v>
      </c>
      <c r="G135" s="23" t="s">
        <v>609</v>
      </c>
      <c r="H135" s="27" t="s">
        <v>11</v>
      </c>
    </row>
    <row r="136" spans="1:8" ht="15.75" customHeight="1" x14ac:dyDescent="0.25">
      <c r="A136" s="19">
        <f t="shared" si="1"/>
        <v>130</v>
      </c>
      <c r="B136" s="20">
        <v>44334</v>
      </c>
      <c r="C136" s="21" t="s">
        <v>848</v>
      </c>
      <c r="D136" s="21" t="s">
        <v>30</v>
      </c>
      <c r="E136" s="26" t="s">
        <v>849</v>
      </c>
      <c r="F136" s="21" t="s">
        <v>132</v>
      </c>
      <c r="G136" s="23" t="s">
        <v>609</v>
      </c>
      <c r="H136" s="27" t="s">
        <v>11</v>
      </c>
    </row>
    <row r="137" spans="1:8" x14ac:dyDescent="0.25">
      <c r="A137" s="19">
        <f t="shared" ref="A137:A200" si="2">A136+1</f>
        <v>131</v>
      </c>
      <c r="B137" s="20">
        <v>44334</v>
      </c>
      <c r="C137" s="21" t="s">
        <v>850</v>
      </c>
      <c r="D137" s="21" t="s">
        <v>27</v>
      </c>
      <c r="E137" s="26" t="s">
        <v>11</v>
      </c>
      <c r="F137" s="21" t="s">
        <v>28</v>
      </c>
      <c r="G137" s="23" t="s">
        <v>437</v>
      </c>
      <c r="H137" s="27" t="s">
        <v>11</v>
      </c>
    </row>
    <row r="138" spans="1:8" x14ac:dyDescent="0.25">
      <c r="A138" s="19">
        <f t="shared" si="2"/>
        <v>132</v>
      </c>
      <c r="B138" s="20">
        <v>44335</v>
      </c>
      <c r="C138" s="21" t="s">
        <v>851</v>
      </c>
      <c r="D138" s="21" t="s">
        <v>769</v>
      </c>
      <c r="E138" s="26" t="s">
        <v>852</v>
      </c>
      <c r="F138" s="21" t="s">
        <v>659</v>
      </c>
      <c r="G138" s="23" t="s">
        <v>437</v>
      </c>
      <c r="H138" s="27" t="s">
        <v>11</v>
      </c>
    </row>
    <row r="139" spans="1:8" x14ac:dyDescent="0.25">
      <c r="A139" s="19">
        <f t="shared" si="2"/>
        <v>133</v>
      </c>
      <c r="B139" s="20">
        <v>44335</v>
      </c>
      <c r="C139" s="21" t="s">
        <v>853</v>
      </c>
      <c r="D139" s="21" t="s">
        <v>854</v>
      </c>
      <c r="E139" s="26" t="s">
        <v>419</v>
      </c>
      <c r="F139" s="21" t="s">
        <v>659</v>
      </c>
      <c r="G139" s="23" t="s">
        <v>437</v>
      </c>
      <c r="H139" s="27" t="s">
        <v>11</v>
      </c>
    </row>
    <row r="140" spans="1:8" x14ac:dyDescent="0.25">
      <c r="A140" s="19">
        <f t="shared" si="2"/>
        <v>134</v>
      </c>
      <c r="B140" s="20">
        <v>44335</v>
      </c>
      <c r="C140" s="21" t="s">
        <v>195</v>
      </c>
      <c r="D140" s="21" t="s">
        <v>855</v>
      </c>
      <c r="E140" s="26" t="s">
        <v>11</v>
      </c>
      <c r="F140" s="21" t="s">
        <v>856</v>
      </c>
      <c r="G140" s="23" t="s">
        <v>437</v>
      </c>
      <c r="H140" s="27" t="s">
        <v>11</v>
      </c>
    </row>
    <row r="141" spans="1:8" x14ac:dyDescent="0.25">
      <c r="A141" s="19">
        <f t="shared" si="2"/>
        <v>135</v>
      </c>
      <c r="B141" s="20">
        <v>44335</v>
      </c>
      <c r="C141" s="21" t="s">
        <v>857</v>
      </c>
      <c r="D141" s="21" t="s">
        <v>858</v>
      </c>
      <c r="E141" s="26" t="s">
        <v>604</v>
      </c>
      <c r="F141" s="21" t="s">
        <v>659</v>
      </c>
      <c r="G141" s="23" t="s">
        <v>437</v>
      </c>
      <c r="H141" s="27" t="s">
        <v>11</v>
      </c>
    </row>
    <row r="142" spans="1:8" x14ac:dyDescent="0.25">
      <c r="A142" s="19">
        <f t="shared" si="2"/>
        <v>136</v>
      </c>
      <c r="B142" s="20">
        <v>44335</v>
      </c>
      <c r="C142" s="21" t="s">
        <v>806</v>
      </c>
      <c r="D142" s="21" t="s">
        <v>30</v>
      </c>
      <c r="E142" s="26" t="s">
        <v>11</v>
      </c>
      <c r="F142" s="21" t="s">
        <v>708</v>
      </c>
      <c r="G142" s="23" t="s">
        <v>437</v>
      </c>
      <c r="H142" s="27" t="s">
        <v>11</v>
      </c>
    </row>
    <row r="143" spans="1:8" x14ac:dyDescent="0.25">
      <c r="A143" s="19">
        <f t="shared" si="2"/>
        <v>137</v>
      </c>
      <c r="B143" s="20">
        <v>44335</v>
      </c>
      <c r="C143" s="21" t="s">
        <v>575</v>
      </c>
      <c r="D143" s="21" t="s">
        <v>710</v>
      </c>
      <c r="E143" s="26" t="s">
        <v>11</v>
      </c>
      <c r="F143" s="21" t="s">
        <v>708</v>
      </c>
      <c r="G143" s="23" t="s">
        <v>437</v>
      </c>
      <c r="H143" s="27" t="s">
        <v>11</v>
      </c>
    </row>
    <row r="144" spans="1:8" x14ac:dyDescent="0.25">
      <c r="A144" s="19">
        <f t="shared" si="2"/>
        <v>138</v>
      </c>
      <c r="B144" s="20">
        <v>44335</v>
      </c>
      <c r="C144" s="21" t="s">
        <v>163</v>
      </c>
      <c r="D144" s="21" t="s">
        <v>27</v>
      </c>
      <c r="E144" s="26" t="s">
        <v>11</v>
      </c>
      <c r="F144" s="21" t="s">
        <v>28</v>
      </c>
      <c r="G144" s="23" t="s">
        <v>437</v>
      </c>
      <c r="H144" s="27" t="s">
        <v>11</v>
      </c>
    </row>
    <row r="145" spans="1:8" x14ac:dyDescent="0.25">
      <c r="A145" s="19">
        <f t="shared" si="2"/>
        <v>139</v>
      </c>
      <c r="B145" s="20">
        <v>44335</v>
      </c>
      <c r="C145" s="21" t="s">
        <v>859</v>
      </c>
      <c r="D145" s="21" t="s">
        <v>27</v>
      </c>
      <c r="E145" s="26" t="s">
        <v>11</v>
      </c>
      <c r="F145" s="21" t="s">
        <v>28</v>
      </c>
      <c r="G145" s="23" t="s">
        <v>437</v>
      </c>
      <c r="H145" s="27" t="s">
        <v>11</v>
      </c>
    </row>
    <row r="146" spans="1:8" x14ac:dyDescent="0.25">
      <c r="A146" s="19">
        <f t="shared" si="2"/>
        <v>140</v>
      </c>
      <c r="B146" s="20">
        <v>44335</v>
      </c>
      <c r="C146" s="21" t="s">
        <v>109</v>
      </c>
      <c r="D146" s="21" t="s">
        <v>27</v>
      </c>
      <c r="E146" s="26" t="s">
        <v>11</v>
      </c>
      <c r="F146" s="21" t="s">
        <v>28</v>
      </c>
      <c r="G146" s="23" t="s">
        <v>437</v>
      </c>
      <c r="H146" s="27" t="s">
        <v>11</v>
      </c>
    </row>
    <row r="147" spans="1:8" x14ac:dyDescent="0.25">
      <c r="A147" s="19">
        <f t="shared" si="2"/>
        <v>141</v>
      </c>
      <c r="B147" s="20">
        <v>44335</v>
      </c>
      <c r="C147" s="21" t="s">
        <v>860</v>
      </c>
      <c r="D147" s="21" t="s">
        <v>861</v>
      </c>
      <c r="E147" s="26" t="s">
        <v>11</v>
      </c>
      <c r="F147" s="21" t="s">
        <v>659</v>
      </c>
      <c r="G147" s="23" t="s">
        <v>609</v>
      </c>
      <c r="H147" s="27" t="s">
        <v>11</v>
      </c>
    </row>
    <row r="148" spans="1:8" x14ac:dyDescent="0.25">
      <c r="A148" s="19">
        <f t="shared" si="2"/>
        <v>142</v>
      </c>
      <c r="B148" s="20">
        <v>44335</v>
      </c>
      <c r="C148" s="21" t="s">
        <v>640</v>
      </c>
      <c r="D148" s="21" t="s">
        <v>826</v>
      </c>
      <c r="E148" s="26" t="s">
        <v>11</v>
      </c>
      <c r="F148" s="21" t="s">
        <v>656</v>
      </c>
      <c r="G148" s="23" t="s">
        <v>437</v>
      </c>
      <c r="H148" s="27" t="s">
        <v>11</v>
      </c>
    </row>
    <row r="149" spans="1:8" x14ac:dyDescent="0.25">
      <c r="A149" s="19">
        <f t="shared" si="2"/>
        <v>143</v>
      </c>
      <c r="B149" s="20">
        <v>44335</v>
      </c>
      <c r="C149" s="21" t="s">
        <v>134</v>
      </c>
      <c r="D149" s="21" t="s">
        <v>862</v>
      </c>
      <c r="E149" s="26" t="s">
        <v>11</v>
      </c>
      <c r="F149" s="21" t="s">
        <v>37</v>
      </c>
      <c r="G149" s="23" t="s">
        <v>437</v>
      </c>
      <c r="H149" s="27" t="s">
        <v>11</v>
      </c>
    </row>
    <row r="150" spans="1:8" x14ac:dyDescent="0.25">
      <c r="A150" s="19">
        <f t="shared" si="2"/>
        <v>144</v>
      </c>
      <c r="B150" s="20">
        <v>44335</v>
      </c>
      <c r="C150" s="21" t="s">
        <v>863</v>
      </c>
      <c r="D150" s="21" t="s">
        <v>864</v>
      </c>
      <c r="E150" s="26" t="s">
        <v>11</v>
      </c>
      <c r="F150" s="21" t="s">
        <v>865</v>
      </c>
      <c r="G150" s="23" t="s">
        <v>22</v>
      </c>
      <c r="H150" s="27" t="s">
        <v>11</v>
      </c>
    </row>
    <row r="151" spans="1:8" x14ac:dyDescent="0.25">
      <c r="A151" s="19">
        <f t="shared" si="2"/>
        <v>145</v>
      </c>
      <c r="B151" s="20">
        <v>44337</v>
      </c>
      <c r="C151" s="21" t="s">
        <v>866</v>
      </c>
      <c r="D151" s="21" t="s">
        <v>867</v>
      </c>
      <c r="E151" s="26" t="s">
        <v>11</v>
      </c>
      <c r="F151" s="21" t="s">
        <v>475</v>
      </c>
      <c r="G151" s="23" t="s">
        <v>437</v>
      </c>
      <c r="H151" s="27" t="s">
        <v>11</v>
      </c>
    </row>
    <row r="152" spans="1:8" x14ac:dyDescent="0.25">
      <c r="A152" s="19">
        <f t="shared" si="2"/>
        <v>146</v>
      </c>
      <c r="B152" s="20">
        <v>44337</v>
      </c>
      <c r="C152" s="21" t="s">
        <v>868</v>
      </c>
      <c r="D152" s="21" t="s">
        <v>641</v>
      </c>
      <c r="E152" s="26" t="s">
        <v>805</v>
      </c>
      <c r="F152" s="21" t="s">
        <v>643</v>
      </c>
      <c r="G152" s="23" t="s">
        <v>609</v>
      </c>
      <c r="H152" s="27" t="s">
        <v>11</v>
      </c>
    </row>
    <row r="153" spans="1:8" x14ac:dyDescent="0.25">
      <c r="A153" s="19">
        <f t="shared" si="2"/>
        <v>147</v>
      </c>
      <c r="B153" s="20">
        <v>44337</v>
      </c>
      <c r="C153" s="21" t="s">
        <v>380</v>
      </c>
      <c r="D153" s="21" t="s">
        <v>869</v>
      </c>
      <c r="E153" s="26" t="s">
        <v>870</v>
      </c>
      <c r="F153" s="21" t="s">
        <v>659</v>
      </c>
      <c r="G153" s="23" t="s">
        <v>609</v>
      </c>
      <c r="H153" s="27" t="s">
        <v>11</v>
      </c>
    </row>
    <row r="154" spans="1:8" x14ac:dyDescent="0.25">
      <c r="A154" s="19">
        <f t="shared" si="2"/>
        <v>148</v>
      </c>
      <c r="B154" s="20">
        <v>44337</v>
      </c>
      <c r="C154" s="21" t="s">
        <v>871</v>
      </c>
      <c r="D154" s="21" t="s">
        <v>27</v>
      </c>
      <c r="E154" s="26" t="s">
        <v>11</v>
      </c>
      <c r="F154" s="21" t="s">
        <v>708</v>
      </c>
      <c r="G154" s="23" t="s">
        <v>437</v>
      </c>
      <c r="H154" s="27" t="s">
        <v>11</v>
      </c>
    </row>
    <row r="155" spans="1:8" x14ac:dyDescent="0.25">
      <c r="A155" s="19">
        <f t="shared" si="2"/>
        <v>149</v>
      </c>
      <c r="B155" s="20">
        <v>44337</v>
      </c>
      <c r="C155" s="21" t="s">
        <v>872</v>
      </c>
      <c r="D155" s="21" t="s">
        <v>807</v>
      </c>
      <c r="E155" s="26" t="s">
        <v>11</v>
      </c>
      <c r="F155" s="21" t="s">
        <v>625</v>
      </c>
      <c r="G155" s="23" t="s">
        <v>437</v>
      </c>
      <c r="H155" s="27" t="s">
        <v>11</v>
      </c>
    </row>
    <row r="156" spans="1:8" x14ac:dyDescent="0.25">
      <c r="A156" s="19">
        <f t="shared" si="2"/>
        <v>150</v>
      </c>
      <c r="B156" s="20">
        <v>44337</v>
      </c>
      <c r="C156" s="21" t="s">
        <v>401</v>
      </c>
      <c r="D156" s="21" t="s">
        <v>873</v>
      </c>
      <c r="E156" s="26" t="s">
        <v>874</v>
      </c>
      <c r="F156" s="21" t="s">
        <v>608</v>
      </c>
      <c r="G156" s="23" t="s">
        <v>437</v>
      </c>
      <c r="H156" s="27" t="s">
        <v>11</v>
      </c>
    </row>
    <row r="157" spans="1:8" x14ac:dyDescent="0.25">
      <c r="A157" s="19">
        <f t="shared" si="2"/>
        <v>151</v>
      </c>
      <c r="B157" s="20">
        <v>44337</v>
      </c>
      <c r="C157" s="21" t="s">
        <v>875</v>
      </c>
      <c r="D157" s="21" t="s">
        <v>876</v>
      </c>
      <c r="E157" s="26" t="s">
        <v>11</v>
      </c>
      <c r="F157" s="21" t="s">
        <v>177</v>
      </c>
      <c r="G157" s="23" t="s">
        <v>437</v>
      </c>
      <c r="H157" s="27" t="s">
        <v>11</v>
      </c>
    </row>
    <row r="158" spans="1:8" ht="18" customHeight="1" x14ac:dyDescent="0.25">
      <c r="A158" s="19">
        <f t="shared" si="2"/>
        <v>152</v>
      </c>
      <c r="B158" s="20">
        <v>44337</v>
      </c>
      <c r="C158" s="21" t="s">
        <v>877</v>
      </c>
      <c r="D158" s="21" t="s">
        <v>878</v>
      </c>
      <c r="E158" s="26" t="s">
        <v>879</v>
      </c>
      <c r="F158" s="21" t="s">
        <v>50</v>
      </c>
      <c r="G158" s="23" t="s">
        <v>437</v>
      </c>
      <c r="H158" s="27" t="s">
        <v>11</v>
      </c>
    </row>
    <row r="159" spans="1:8" x14ac:dyDescent="0.25">
      <c r="A159" s="19">
        <f t="shared" si="2"/>
        <v>153</v>
      </c>
      <c r="B159" s="20">
        <v>44337</v>
      </c>
      <c r="C159" s="21" t="s">
        <v>880</v>
      </c>
      <c r="D159" s="21" t="s">
        <v>881</v>
      </c>
      <c r="E159" s="26" t="s">
        <v>11</v>
      </c>
      <c r="F159" s="21" t="s">
        <v>727</v>
      </c>
      <c r="G159" s="23" t="s">
        <v>437</v>
      </c>
      <c r="H159" s="27" t="s">
        <v>11</v>
      </c>
    </row>
    <row r="160" spans="1:8" x14ac:dyDescent="0.25">
      <c r="A160" s="19">
        <f t="shared" si="2"/>
        <v>154</v>
      </c>
      <c r="B160" s="20">
        <v>44337</v>
      </c>
      <c r="C160" s="21" t="s">
        <v>882</v>
      </c>
      <c r="D160" s="21" t="s">
        <v>883</v>
      </c>
      <c r="E160" s="26" t="s">
        <v>11</v>
      </c>
      <c r="F160" s="21" t="s">
        <v>884</v>
      </c>
      <c r="G160" s="23" t="s">
        <v>437</v>
      </c>
      <c r="H160" s="27" t="s">
        <v>11</v>
      </c>
    </row>
    <row r="161" spans="1:8" x14ac:dyDescent="0.25">
      <c r="A161" s="19">
        <f t="shared" si="2"/>
        <v>155</v>
      </c>
      <c r="B161" s="20">
        <v>44340</v>
      </c>
      <c r="C161" s="21" t="s">
        <v>885</v>
      </c>
      <c r="D161" s="21" t="s">
        <v>27</v>
      </c>
      <c r="E161" s="26" t="s">
        <v>11</v>
      </c>
      <c r="F161" s="21" t="s">
        <v>28</v>
      </c>
      <c r="G161" s="23" t="s">
        <v>437</v>
      </c>
      <c r="H161" s="27" t="s">
        <v>11</v>
      </c>
    </row>
    <row r="162" spans="1:8" x14ac:dyDescent="0.25">
      <c r="A162" s="19">
        <f t="shared" si="2"/>
        <v>156</v>
      </c>
      <c r="B162" s="20">
        <v>44340</v>
      </c>
      <c r="C162" s="21" t="s">
        <v>886</v>
      </c>
      <c r="D162" s="21" t="s">
        <v>887</v>
      </c>
      <c r="E162" s="26" t="s">
        <v>888</v>
      </c>
      <c r="F162" s="21" t="s">
        <v>608</v>
      </c>
      <c r="G162" s="23" t="s">
        <v>437</v>
      </c>
      <c r="H162" s="27" t="s">
        <v>11</v>
      </c>
    </row>
    <row r="163" spans="1:8" x14ac:dyDescent="0.25">
      <c r="A163" s="19">
        <f t="shared" si="2"/>
        <v>157</v>
      </c>
      <c r="B163" s="20">
        <v>44340</v>
      </c>
      <c r="C163" s="21" t="s">
        <v>409</v>
      </c>
      <c r="D163" s="21" t="s">
        <v>889</v>
      </c>
      <c r="E163" s="26" t="s">
        <v>11</v>
      </c>
      <c r="F163" s="21" t="s">
        <v>662</v>
      </c>
      <c r="G163" s="23" t="s">
        <v>437</v>
      </c>
      <c r="H163" s="27" t="s">
        <v>11</v>
      </c>
    </row>
    <row r="164" spans="1:8" x14ac:dyDescent="0.25">
      <c r="A164" s="19">
        <f t="shared" si="2"/>
        <v>158</v>
      </c>
      <c r="B164" s="20">
        <v>44340</v>
      </c>
      <c r="C164" s="21" t="s">
        <v>890</v>
      </c>
      <c r="D164" s="21" t="s">
        <v>891</v>
      </c>
      <c r="E164" s="26" t="s">
        <v>785</v>
      </c>
      <c r="F164" s="21" t="s">
        <v>659</v>
      </c>
      <c r="G164" s="23" t="s">
        <v>437</v>
      </c>
      <c r="H164" s="27" t="s">
        <v>11</v>
      </c>
    </row>
    <row r="165" spans="1:8" x14ac:dyDescent="0.25">
      <c r="A165" s="19">
        <f t="shared" si="2"/>
        <v>159</v>
      </c>
      <c r="B165" s="20">
        <v>44340</v>
      </c>
      <c r="C165" s="21" t="s">
        <v>158</v>
      </c>
      <c r="D165" s="21" t="s">
        <v>773</v>
      </c>
      <c r="E165" s="26" t="s">
        <v>805</v>
      </c>
      <c r="F165" s="21" t="s">
        <v>177</v>
      </c>
      <c r="G165" s="23" t="s">
        <v>437</v>
      </c>
      <c r="H165" s="27" t="s">
        <v>11</v>
      </c>
    </row>
    <row r="166" spans="1:8" x14ac:dyDescent="0.25">
      <c r="A166" s="19">
        <f t="shared" si="2"/>
        <v>160</v>
      </c>
      <c r="B166" s="20">
        <v>44340</v>
      </c>
      <c r="C166" s="21" t="s">
        <v>829</v>
      </c>
      <c r="D166" s="21" t="s">
        <v>769</v>
      </c>
      <c r="E166" s="26" t="s">
        <v>11</v>
      </c>
      <c r="F166" s="21" t="s">
        <v>659</v>
      </c>
      <c r="G166" s="23" t="s">
        <v>437</v>
      </c>
      <c r="H166" s="27" t="s">
        <v>11</v>
      </c>
    </row>
    <row r="167" spans="1:8" x14ac:dyDescent="0.25">
      <c r="A167" s="19">
        <f t="shared" si="2"/>
        <v>161</v>
      </c>
      <c r="B167" s="20">
        <v>44340</v>
      </c>
      <c r="C167" s="21" t="s">
        <v>263</v>
      </c>
      <c r="D167" s="21" t="s">
        <v>27</v>
      </c>
      <c r="E167" s="26" t="s">
        <v>11</v>
      </c>
      <c r="F167" s="21" t="s">
        <v>28</v>
      </c>
      <c r="G167" s="23" t="s">
        <v>437</v>
      </c>
      <c r="H167" s="27" t="s">
        <v>11</v>
      </c>
    </row>
    <row r="168" spans="1:8" x14ac:dyDescent="0.25">
      <c r="A168" s="19">
        <f t="shared" si="2"/>
        <v>162</v>
      </c>
      <c r="B168" s="20">
        <v>44340</v>
      </c>
      <c r="C168" s="21" t="s">
        <v>374</v>
      </c>
      <c r="D168" s="21" t="s">
        <v>641</v>
      </c>
      <c r="E168" s="26" t="s">
        <v>11</v>
      </c>
      <c r="F168" s="21" t="s">
        <v>643</v>
      </c>
      <c r="G168" s="23" t="s">
        <v>609</v>
      </c>
      <c r="H168" s="27" t="s">
        <v>11</v>
      </c>
    </row>
    <row r="169" spans="1:8" x14ac:dyDescent="0.25">
      <c r="A169" s="19">
        <f t="shared" si="2"/>
        <v>163</v>
      </c>
      <c r="B169" s="20">
        <v>44341</v>
      </c>
      <c r="C169" s="21" t="s">
        <v>892</v>
      </c>
      <c r="D169" s="21" t="s">
        <v>492</v>
      </c>
      <c r="E169" s="26" t="s">
        <v>11</v>
      </c>
      <c r="F169" s="21" t="s">
        <v>634</v>
      </c>
      <c r="G169" s="23" t="s">
        <v>437</v>
      </c>
      <c r="H169" s="27" t="s">
        <v>11</v>
      </c>
    </row>
    <row r="170" spans="1:8" x14ac:dyDescent="0.25">
      <c r="A170" s="19">
        <f t="shared" si="2"/>
        <v>164</v>
      </c>
      <c r="B170" s="20">
        <v>44341</v>
      </c>
      <c r="C170" s="21" t="s">
        <v>410</v>
      </c>
      <c r="D170" s="21" t="s">
        <v>893</v>
      </c>
      <c r="E170" s="26" t="s">
        <v>805</v>
      </c>
      <c r="F170" s="21" t="s">
        <v>50</v>
      </c>
      <c r="G170" s="23" t="s">
        <v>437</v>
      </c>
      <c r="H170" s="27" t="s">
        <v>11</v>
      </c>
    </row>
    <row r="171" spans="1:8" x14ac:dyDescent="0.25">
      <c r="A171" s="19">
        <f t="shared" si="2"/>
        <v>165</v>
      </c>
      <c r="B171" s="20">
        <v>44341</v>
      </c>
      <c r="C171" s="21" t="s">
        <v>288</v>
      </c>
      <c r="D171" s="21" t="s">
        <v>641</v>
      </c>
      <c r="E171" s="26" t="s">
        <v>11</v>
      </c>
      <c r="F171" s="21" t="s">
        <v>643</v>
      </c>
      <c r="G171" s="23" t="s">
        <v>437</v>
      </c>
      <c r="H171" s="27" t="s">
        <v>11</v>
      </c>
    </row>
    <row r="172" spans="1:8" x14ac:dyDescent="0.25">
      <c r="A172" s="19">
        <f t="shared" si="2"/>
        <v>166</v>
      </c>
      <c r="B172" s="20">
        <v>44341</v>
      </c>
      <c r="C172" s="21" t="s">
        <v>291</v>
      </c>
      <c r="D172" s="21" t="s">
        <v>12</v>
      </c>
      <c r="E172" s="26" t="s">
        <v>11</v>
      </c>
      <c r="F172" s="21" t="s">
        <v>12</v>
      </c>
      <c r="G172" s="23" t="s">
        <v>22</v>
      </c>
      <c r="H172" s="27" t="s">
        <v>11</v>
      </c>
    </row>
    <row r="173" spans="1:8" ht="17.25" customHeight="1" x14ac:dyDescent="0.25">
      <c r="A173" s="19">
        <f t="shared" si="2"/>
        <v>167</v>
      </c>
      <c r="B173" s="20">
        <v>44341</v>
      </c>
      <c r="C173" s="21" t="s">
        <v>709</v>
      </c>
      <c r="D173" s="21" t="s">
        <v>30</v>
      </c>
      <c r="E173" s="26" t="s">
        <v>894</v>
      </c>
      <c r="F173" s="21" t="s">
        <v>132</v>
      </c>
      <c r="G173" s="23" t="s">
        <v>609</v>
      </c>
      <c r="H173" s="27" t="s">
        <v>11</v>
      </c>
    </row>
    <row r="174" spans="1:8" x14ac:dyDescent="0.25">
      <c r="A174" s="19">
        <f t="shared" si="2"/>
        <v>168</v>
      </c>
      <c r="B174" s="20">
        <v>44341</v>
      </c>
      <c r="C174" s="21" t="s">
        <v>724</v>
      </c>
      <c r="D174" s="21" t="s">
        <v>883</v>
      </c>
      <c r="E174" s="26" t="s">
        <v>11</v>
      </c>
      <c r="F174" s="21" t="s">
        <v>884</v>
      </c>
      <c r="G174" s="23" t="s">
        <v>437</v>
      </c>
      <c r="H174" s="27" t="s">
        <v>11</v>
      </c>
    </row>
    <row r="175" spans="1:8" x14ac:dyDescent="0.25">
      <c r="A175" s="19">
        <f t="shared" si="2"/>
        <v>169</v>
      </c>
      <c r="B175" s="29" t="s">
        <v>895</v>
      </c>
      <c r="C175" s="21" t="s">
        <v>104</v>
      </c>
      <c r="D175" s="21" t="s">
        <v>710</v>
      </c>
      <c r="E175" s="26" t="s">
        <v>11</v>
      </c>
      <c r="F175" s="21" t="s">
        <v>708</v>
      </c>
      <c r="G175" s="23" t="s">
        <v>437</v>
      </c>
      <c r="H175" s="27" t="s">
        <v>11</v>
      </c>
    </row>
    <row r="176" spans="1:8" x14ac:dyDescent="0.25">
      <c r="A176" s="19">
        <f t="shared" si="2"/>
        <v>170</v>
      </c>
      <c r="B176" s="20">
        <v>44342</v>
      </c>
      <c r="C176" s="21" t="s">
        <v>381</v>
      </c>
      <c r="D176" s="21" t="s">
        <v>896</v>
      </c>
      <c r="E176" s="26" t="s">
        <v>11</v>
      </c>
      <c r="F176" s="21" t="s">
        <v>659</v>
      </c>
      <c r="G176" s="23" t="s">
        <v>437</v>
      </c>
      <c r="H176" s="27" t="s">
        <v>11</v>
      </c>
    </row>
    <row r="177" spans="1:8" ht="18.75" customHeight="1" x14ac:dyDescent="0.25">
      <c r="A177" s="19">
        <f t="shared" si="2"/>
        <v>171</v>
      </c>
      <c r="B177" s="20">
        <v>44342</v>
      </c>
      <c r="C177" s="21" t="s">
        <v>897</v>
      </c>
      <c r="D177" s="21" t="s">
        <v>30</v>
      </c>
      <c r="E177" s="26" t="s">
        <v>898</v>
      </c>
      <c r="F177" s="21" t="s">
        <v>132</v>
      </c>
      <c r="G177" s="23" t="s">
        <v>609</v>
      </c>
      <c r="H177" s="27" t="s">
        <v>11</v>
      </c>
    </row>
    <row r="178" spans="1:8" x14ac:dyDescent="0.25">
      <c r="A178" s="19">
        <f t="shared" si="2"/>
        <v>172</v>
      </c>
      <c r="B178" s="20">
        <v>44342</v>
      </c>
      <c r="C178" s="21" t="s">
        <v>175</v>
      </c>
      <c r="D178" s="21" t="s">
        <v>899</v>
      </c>
      <c r="E178" s="26" t="s">
        <v>11</v>
      </c>
      <c r="F178" s="21" t="s">
        <v>89</v>
      </c>
      <c r="G178" s="23" t="s">
        <v>437</v>
      </c>
      <c r="H178" s="27" t="s">
        <v>11</v>
      </c>
    </row>
    <row r="179" spans="1:8" x14ac:dyDescent="0.25">
      <c r="A179" s="19">
        <f t="shared" si="2"/>
        <v>173</v>
      </c>
      <c r="B179" s="20">
        <v>44342</v>
      </c>
      <c r="C179" s="21" t="s">
        <v>236</v>
      </c>
      <c r="D179" s="21" t="s">
        <v>769</v>
      </c>
      <c r="E179" s="26" t="s">
        <v>11</v>
      </c>
      <c r="F179" s="21" t="s">
        <v>659</v>
      </c>
      <c r="G179" s="23" t="s">
        <v>437</v>
      </c>
      <c r="H179" s="27" t="s">
        <v>11</v>
      </c>
    </row>
    <row r="180" spans="1:8" ht="18" customHeight="1" x14ac:dyDescent="0.25">
      <c r="A180" s="19">
        <f t="shared" si="2"/>
        <v>174</v>
      </c>
      <c r="B180" s="20">
        <v>44343</v>
      </c>
      <c r="C180" s="21" t="s">
        <v>900</v>
      </c>
      <c r="D180" s="21" t="s">
        <v>901</v>
      </c>
      <c r="E180" s="26" t="s">
        <v>902</v>
      </c>
      <c r="F180" s="21" t="s">
        <v>903</v>
      </c>
      <c r="G180" s="23" t="s">
        <v>437</v>
      </c>
      <c r="H180" s="27" t="s">
        <v>11</v>
      </c>
    </row>
    <row r="181" spans="1:8" x14ac:dyDescent="0.25">
      <c r="A181" s="19">
        <f t="shared" si="2"/>
        <v>175</v>
      </c>
      <c r="B181" s="20">
        <v>44343</v>
      </c>
      <c r="C181" s="21" t="s">
        <v>904</v>
      </c>
      <c r="D181" s="21" t="s">
        <v>905</v>
      </c>
      <c r="E181" s="26" t="s">
        <v>906</v>
      </c>
      <c r="F181" s="21" t="s">
        <v>907</v>
      </c>
      <c r="G181" s="23" t="s">
        <v>437</v>
      </c>
      <c r="H181" s="27" t="s">
        <v>11</v>
      </c>
    </row>
    <row r="182" spans="1:8" x14ac:dyDescent="0.25">
      <c r="A182" s="19">
        <f t="shared" si="2"/>
        <v>176</v>
      </c>
      <c r="B182" s="20">
        <v>44343</v>
      </c>
      <c r="C182" s="21" t="s">
        <v>908</v>
      </c>
      <c r="D182" s="21" t="s">
        <v>909</v>
      </c>
      <c r="E182" s="26" t="s">
        <v>11</v>
      </c>
      <c r="F182" s="21" t="s">
        <v>910</v>
      </c>
      <c r="G182" s="23" t="s">
        <v>609</v>
      </c>
      <c r="H182" s="27" t="s">
        <v>11</v>
      </c>
    </row>
    <row r="183" spans="1:8" x14ac:dyDescent="0.25">
      <c r="A183" s="19">
        <f t="shared" si="2"/>
        <v>177</v>
      </c>
      <c r="B183" s="20">
        <v>44343</v>
      </c>
      <c r="C183" s="21" t="s">
        <v>911</v>
      </c>
      <c r="D183" s="21" t="s">
        <v>912</v>
      </c>
      <c r="E183" s="26" t="s">
        <v>11</v>
      </c>
      <c r="F183" s="21" t="s">
        <v>439</v>
      </c>
      <c r="G183" s="23" t="s">
        <v>437</v>
      </c>
      <c r="H183" s="27" t="s">
        <v>11</v>
      </c>
    </row>
    <row r="184" spans="1:8" ht="16.5" customHeight="1" x14ac:dyDescent="0.25">
      <c r="A184" s="19">
        <f t="shared" si="2"/>
        <v>178</v>
      </c>
      <c r="B184" s="20">
        <v>44343</v>
      </c>
      <c r="C184" s="21" t="s">
        <v>913</v>
      </c>
      <c r="D184" s="25" t="s">
        <v>914</v>
      </c>
      <c r="E184" s="26" t="s">
        <v>11</v>
      </c>
      <c r="F184" s="21" t="s">
        <v>915</v>
      </c>
      <c r="G184" s="23" t="s">
        <v>437</v>
      </c>
      <c r="H184" s="27" t="s">
        <v>11</v>
      </c>
    </row>
    <row r="185" spans="1:8" x14ac:dyDescent="0.25">
      <c r="A185" s="19">
        <f t="shared" si="2"/>
        <v>179</v>
      </c>
      <c r="B185" s="20">
        <v>44343</v>
      </c>
      <c r="C185" s="21" t="s">
        <v>916</v>
      </c>
      <c r="D185" s="21" t="s">
        <v>909</v>
      </c>
      <c r="E185" s="26" t="s">
        <v>11</v>
      </c>
      <c r="F185" s="21" t="s">
        <v>910</v>
      </c>
      <c r="G185" s="23" t="s">
        <v>437</v>
      </c>
      <c r="H185" s="27" t="s">
        <v>11</v>
      </c>
    </row>
    <row r="186" spans="1:8" x14ac:dyDescent="0.25">
      <c r="A186" s="19">
        <f t="shared" si="2"/>
        <v>180</v>
      </c>
      <c r="B186" s="20">
        <v>44343</v>
      </c>
      <c r="C186" s="21" t="s">
        <v>188</v>
      </c>
      <c r="D186" s="21" t="s">
        <v>696</v>
      </c>
      <c r="E186" s="26" t="s">
        <v>11</v>
      </c>
      <c r="F186" s="21" t="s">
        <v>643</v>
      </c>
      <c r="G186" s="23" t="s">
        <v>437</v>
      </c>
      <c r="H186" s="27" t="s">
        <v>11</v>
      </c>
    </row>
    <row r="187" spans="1:8" x14ac:dyDescent="0.25">
      <c r="A187" s="19">
        <f t="shared" si="2"/>
        <v>181</v>
      </c>
      <c r="B187" s="20">
        <v>44344</v>
      </c>
      <c r="C187" s="21" t="s">
        <v>79</v>
      </c>
      <c r="D187" s="21" t="s">
        <v>917</v>
      </c>
      <c r="E187" s="26" t="s">
        <v>11</v>
      </c>
      <c r="F187" s="21" t="s">
        <v>918</v>
      </c>
      <c r="G187" s="23" t="s">
        <v>437</v>
      </c>
      <c r="H187" s="27" t="s">
        <v>11</v>
      </c>
    </row>
    <row r="188" spans="1:8" x14ac:dyDescent="0.25">
      <c r="A188" s="19">
        <f t="shared" si="2"/>
        <v>182</v>
      </c>
      <c r="B188" s="20">
        <v>44344</v>
      </c>
      <c r="C188" s="21" t="s">
        <v>919</v>
      </c>
      <c r="D188" s="21" t="s">
        <v>912</v>
      </c>
      <c r="E188" s="26" t="s">
        <v>11</v>
      </c>
      <c r="F188" s="21" t="s">
        <v>439</v>
      </c>
      <c r="G188" s="23" t="s">
        <v>437</v>
      </c>
      <c r="H188" s="27" t="s">
        <v>11</v>
      </c>
    </row>
    <row r="189" spans="1:8" x14ac:dyDescent="0.25">
      <c r="A189" s="19">
        <f t="shared" si="2"/>
        <v>183</v>
      </c>
      <c r="B189" s="20">
        <v>44344</v>
      </c>
      <c r="C189" s="21" t="s">
        <v>920</v>
      </c>
      <c r="D189" s="21" t="s">
        <v>921</v>
      </c>
      <c r="E189" s="26" t="s">
        <v>922</v>
      </c>
      <c r="F189" s="21" t="s">
        <v>721</v>
      </c>
      <c r="G189" s="23" t="s">
        <v>609</v>
      </c>
      <c r="H189" s="27" t="s">
        <v>11</v>
      </c>
    </row>
    <row r="190" spans="1:8" x14ac:dyDescent="0.25">
      <c r="A190" s="19">
        <f t="shared" si="2"/>
        <v>184</v>
      </c>
      <c r="B190" s="20">
        <v>44344</v>
      </c>
      <c r="C190" s="21" t="s">
        <v>479</v>
      </c>
      <c r="D190" s="21" t="s">
        <v>923</v>
      </c>
      <c r="E190" s="26" t="s">
        <v>11</v>
      </c>
      <c r="F190" s="21" t="s">
        <v>721</v>
      </c>
      <c r="G190" s="23" t="s">
        <v>609</v>
      </c>
      <c r="H190" s="27" t="s">
        <v>11</v>
      </c>
    </row>
    <row r="191" spans="1:8" x14ac:dyDescent="0.25">
      <c r="A191" s="19">
        <f t="shared" si="2"/>
        <v>185</v>
      </c>
      <c r="B191" s="20">
        <v>44344</v>
      </c>
      <c r="C191" s="21" t="s">
        <v>412</v>
      </c>
      <c r="D191" s="21" t="s">
        <v>924</v>
      </c>
      <c r="E191" s="26" t="s">
        <v>11</v>
      </c>
      <c r="F191" s="21" t="s">
        <v>625</v>
      </c>
      <c r="G191" s="23" t="s">
        <v>437</v>
      </c>
      <c r="H191" s="27" t="s">
        <v>11</v>
      </c>
    </row>
    <row r="192" spans="1:8" x14ac:dyDescent="0.25">
      <c r="A192" s="19">
        <f t="shared" si="2"/>
        <v>186</v>
      </c>
      <c r="B192" s="20">
        <v>44344</v>
      </c>
      <c r="C192" s="21" t="s">
        <v>516</v>
      </c>
      <c r="D192" s="21" t="s">
        <v>925</v>
      </c>
      <c r="E192" s="26" t="s">
        <v>926</v>
      </c>
      <c r="F192" s="21" t="s">
        <v>721</v>
      </c>
      <c r="G192" s="23" t="s">
        <v>609</v>
      </c>
      <c r="H192" s="27" t="s">
        <v>11</v>
      </c>
    </row>
    <row r="193" spans="1:8" ht="18" customHeight="1" x14ac:dyDescent="0.25">
      <c r="A193" s="19">
        <f t="shared" si="2"/>
        <v>187</v>
      </c>
      <c r="B193" s="20">
        <v>44344</v>
      </c>
      <c r="C193" s="21" t="s">
        <v>845</v>
      </c>
      <c r="D193" s="21" t="s">
        <v>30</v>
      </c>
      <c r="E193" s="26" t="s">
        <v>927</v>
      </c>
      <c r="F193" s="21" t="s">
        <v>132</v>
      </c>
      <c r="G193" s="23" t="s">
        <v>609</v>
      </c>
      <c r="H193" s="27" t="s">
        <v>11</v>
      </c>
    </row>
    <row r="194" spans="1:8" x14ac:dyDescent="0.25">
      <c r="A194" s="19">
        <f t="shared" si="2"/>
        <v>188</v>
      </c>
      <c r="B194" s="20">
        <v>44344</v>
      </c>
      <c r="C194" s="21" t="s">
        <v>724</v>
      </c>
      <c r="D194" s="21" t="s">
        <v>928</v>
      </c>
      <c r="E194" s="26" t="s">
        <v>11</v>
      </c>
      <c r="F194" s="21" t="s">
        <v>721</v>
      </c>
      <c r="G194" s="23" t="s">
        <v>437</v>
      </c>
      <c r="H194" s="27" t="s">
        <v>11</v>
      </c>
    </row>
    <row r="195" spans="1:8" ht="19.5" customHeight="1" x14ac:dyDescent="0.25">
      <c r="A195" s="19">
        <f t="shared" si="2"/>
        <v>189</v>
      </c>
      <c r="B195" s="20">
        <v>44346</v>
      </c>
      <c r="C195" s="21" t="s">
        <v>929</v>
      </c>
      <c r="D195" s="21" t="s">
        <v>930</v>
      </c>
      <c r="E195" s="26" t="s">
        <v>931</v>
      </c>
      <c r="F195" s="21" t="s">
        <v>608</v>
      </c>
      <c r="G195" s="23" t="s">
        <v>437</v>
      </c>
      <c r="H195" s="27" t="s">
        <v>11</v>
      </c>
    </row>
    <row r="196" spans="1:8" x14ac:dyDescent="0.25">
      <c r="A196" s="19">
        <f t="shared" si="2"/>
        <v>190</v>
      </c>
      <c r="B196" s="20">
        <v>44346</v>
      </c>
      <c r="C196" s="21" t="s">
        <v>579</v>
      </c>
      <c r="D196" s="21" t="s">
        <v>932</v>
      </c>
      <c r="E196" s="26" t="s">
        <v>11</v>
      </c>
      <c r="F196" s="21" t="s">
        <v>634</v>
      </c>
      <c r="G196" s="23" t="s">
        <v>437</v>
      </c>
      <c r="H196" s="27" t="s">
        <v>11</v>
      </c>
    </row>
    <row r="197" spans="1:8" ht="14.25" customHeight="1" x14ac:dyDescent="0.25">
      <c r="A197" s="19">
        <f t="shared" si="2"/>
        <v>191</v>
      </c>
      <c r="B197" s="20">
        <v>44347</v>
      </c>
      <c r="C197" s="21" t="s">
        <v>358</v>
      </c>
      <c r="D197" s="21" t="s">
        <v>30</v>
      </c>
      <c r="E197" s="26" t="s">
        <v>933</v>
      </c>
      <c r="F197" s="21" t="s">
        <v>132</v>
      </c>
      <c r="G197" s="23" t="s">
        <v>609</v>
      </c>
      <c r="H197" s="27" t="s">
        <v>11</v>
      </c>
    </row>
    <row r="198" spans="1:8" x14ac:dyDescent="0.25">
      <c r="A198" s="19">
        <f t="shared" si="2"/>
        <v>192</v>
      </c>
      <c r="B198" s="20">
        <v>44347</v>
      </c>
      <c r="C198" s="21" t="s">
        <v>934</v>
      </c>
      <c r="D198" s="21" t="s">
        <v>935</v>
      </c>
      <c r="E198" s="26" t="s">
        <v>11</v>
      </c>
      <c r="F198" s="21" t="s">
        <v>643</v>
      </c>
      <c r="G198" s="23" t="s">
        <v>437</v>
      </c>
      <c r="H198" s="27" t="s">
        <v>11</v>
      </c>
    </row>
    <row r="199" spans="1:8" x14ac:dyDescent="0.25">
      <c r="A199" s="19">
        <f t="shared" si="2"/>
        <v>193</v>
      </c>
      <c r="B199" s="20">
        <v>44347</v>
      </c>
      <c r="C199" s="21" t="s">
        <v>936</v>
      </c>
      <c r="D199" s="21" t="s">
        <v>710</v>
      </c>
      <c r="E199" s="26" t="s">
        <v>937</v>
      </c>
      <c r="F199" s="21" t="s">
        <v>708</v>
      </c>
      <c r="G199" s="23" t="s">
        <v>437</v>
      </c>
      <c r="H199" s="27" t="s">
        <v>11</v>
      </c>
    </row>
    <row r="200" spans="1:8" x14ac:dyDescent="0.25">
      <c r="A200" s="19">
        <f t="shared" si="2"/>
        <v>194</v>
      </c>
      <c r="B200" s="20">
        <v>44347</v>
      </c>
      <c r="C200" s="21" t="s">
        <v>374</v>
      </c>
      <c r="D200" s="21" t="s">
        <v>938</v>
      </c>
      <c r="E200" s="26" t="s">
        <v>11</v>
      </c>
      <c r="F200" s="21" t="s">
        <v>721</v>
      </c>
      <c r="G200" s="23" t="s">
        <v>609</v>
      </c>
      <c r="H200" s="27" t="s">
        <v>11</v>
      </c>
    </row>
    <row r="201" spans="1:8" x14ac:dyDescent="0.25">
      <c r="A201" s="19">
        <f t="shared" ref="A201:A202" si="3">A200+1</f>
        <v>195</v>
      </c>
      <c r="B201" s="20">
        <v>44347</v>
      </c>
      <c r="C201" s="21" t="s">
        <v>178</v>
      </c>
      <c r="D201" s="21" t="s">
        <v>710</v>
      </c>
      <c r="E201" s="26" t="s">
        <v>11</v>
      </c>
      <c r="F201" s="21" t="s">
        <v>177</v>
      </c>
      <c r="G201" s="23" t="s">
        <v>609</v>
      </c>
      <c r="H201" s="27" t="s">
        <v>11</v>
      </c>
    </row>
    <row r="202" spans="1:8" x14ac:dyDescent="0.25">
      <c r="A202" s="19">
        <f t="shared" si="3"/>
        <v>196</v>
      </c>
      <c r="B202" s="20">
        <v>44347</v>
      </c>
      <c r="C202" s="21" t="s">
        <v>939</v>
      </c>
      <c r="D202" s="21" t="s">
        <v>940</v>
      </c>
      <c r="E202" s="26" t="s">
        <v>11</v>
      </c>
      <c r="F202" s="21" t="s">
        <v>439</v>
      </c>
      <c r="G202" s="23" t="s">
        <v>437</v>
      </c>
      <c r="H202" s="27" t="s">
        <v>11</v>
      </c>
    </row>
    <row r="203" spans="1:8" x14ac:dyDescent="0.25">
      <c r="A203" s="47" t="s">
        <v>941</v>
      </c>
      <c r="B203" s="47"/>
      <c r="C203" s="47"/>
      <c r="D203" s="47"/>
      <c r="E203" s="47"/>
    </row>
    <row r="204" spans="1:8" x14ac:dyDescent="0.25">
      <c r="A204" s="47"/>
      <c r="B204" s="47"/>
      <c r="C204" s="47"/>
      <c r="D204" s="47"/>
      <c r="E204" s="47"/>
    </row>
    <row r="205" spans="1:8" x14ac:dyDescent="0.25">
      <c r="A205" s="47"/>
      <c r="B205" s="47"/>
      <c r="C205" s="47"/>
      <c r="D205" s="47"/>
      <c r="E205" s="47"/>
    </row>
    <row r="206" spans="1:8" x14ac:dyDescent="0.25">
      <c r="A206" s="47"/>
      <c r="B206" s="47"/>
      <c r="C206" s="47"/>
      <c r="D206" s="47"/>
      <c r="E206" s="47"/>
    </row>
    <row r="207" spans="1:8" x14ac:dyDescent="0.25">
      <c r="A207" s="47"/>
      <c r="B207" s="47"/>
      <c r="C207" s="47"/>
      <c r="D207" s="47"/>
      <c r="E207" s="47"/>
    </row>
    <row r="208" spans="1:8" x14ac:dyDescent="0.25">
      <c r="A208" s="8"/>
      <c r="B208" s="9"/>
      <c r="C208" s="12"/>
      <c r="D208" s="12"/>
      <c r="E208" s="12"/>
      <c r="F208" s="12"/>
      <c r="G208" s="12"/>
      <c r="H208" s="12"/>
    </row>
    <row r="209" spans="1:8" x14ac:dyDescent="0.25">
      <c r="A209" s="8"/>
      <c r="B209" s="9"/>
      <c r="C209" s="12"/>
      <c r="D209" s="12"/>
      <c r="E209" s="12"/>
      <c r="F209" s="12"/>
      <c r="G209" s="12"/>
      <c r="H209" s="12"/>
    </row>
    <row r="210" spans="1:8" x14ac:dyDescent="0.25">
      <c r="A210" s="8"/>
      <c r="B210" s="9"/>
      <c r="C210" s="12"/>
      <c r="D210" s="12"/>
      <c r="E210" s="12"/>
      <c r="F210" s="12"/>
      <c r="G210" s="12"/>
      <c r="H210" s="12"/>
    </row>
    <row r="211" spans="1:8" x14ac:dyDescent="0.25">
      <c r="A211" s="8"/>
      <c r="B211" s="9"/>
      <c r="C211" s="12"/>
      <c r="D211" s="12"/>
      <c r="E211" s="12"/>
      <c r="F211" s="12"/>
      <c r="G211" s="12"/>
      <c r="H211" s="12"/>
    </row>
    <row r="212" spans="1:8" x14ac:dyDescent="0.25">
      <c r="A212" s="8"/>
      <c r="B212" s="9"/>
      <c r="C212" s="12"/>
      <c r="D212" s="13"/>
      <c r="E212" s="12"/>
      <c r="F212" s="12"/>
      <c r="G212" s="12"/>
      <c r="H212" s="12"/>
    </row>
    <row r="213" spans="1:8" x14ac:dyDescent="0.25">
      <c r="A213" s="8"/>
      <c r="B213" s="9"/>
      <c r="C213" s="12"/>
      <c r="D213" s="12"/>
      <c r="E213" s="12"/>
      <c r="F213" s="12"/>
      <c r="G213" s="12"/>
      <c r="H213" s="12"/>
    </row>
    <row r="214" spans="1:8" x14ac:dyDescent="0.25">
      <c r="A214" s="8"/>
      <c r="B214" s="9"/>
      <c r="C214" s="12"/>
      <c r="D214" s="12"/>
      <c r="E214" s="12"/>
      <c r="F214" s="12"/>
      <c r="G214" s="12"/>
      <c r="H214" s="12"/>
    </row>
    <row r="215" spans="1:8" x14ac:dyDescent="0.25">
      <c r="A215" s="8"/>
      <c r="B215" s="9"/>
      <c r="C215" s="12"/>
      <c r="D215" s="12"/>
      <c r="E215" s="12"/>
      <c r="F215" s="12"/>
      <c r="G215" s="12"/>
      <c r="H215" s="12"/>
    </row>
    <row r="216" spans="1:8" x14ac:dyDescent="0.25">
      <c r="A216" s="8"/>
      <c r="B216" s="9"/>
      <c r="C216" s="12"/>
      <c r="D216" s="12"/>
      <c r="E216" s="12"/>
      <c r="F216" s="12"/>
      <c r="G216" s="12"/>
      <c r="H216" s="12"/>
    </row>
    <row r="217" spans="1:8" x14ac:dyDescent="0.25">
      <c r="A217" s="8"/>
      <c r="B217" s="9"/>
      <c r="C217" s="12"/>
      <c r="D217" s="12"/>
      <c r="E217" s="12"/>
      <c r="F217" s="12"/>
      <c r="G217" s="12"/>
      <c r="H217" s="12"/>
    </row>
    <row r="218" spans="1:8" x14ac:dyDescent="0.25">
      <c r="A218" s="8"/>
      <c r="B218" s="9"/>
      <c r="C218" s="12"/>
      <c r="D218" s="12"/>
      <c r="E218" s="12"/>
      <c r="F218" s="12"/>
      <c r="G218" s="12"/>
      <c r="H218" s="12"/>
    </row>
    <row r="219" spans="1:8" x14ac:dyDescent="0.25">
      <c r="A219" s="8"/>
      <c r="B219" s="9"/>
      <c r="C219" s="12"/>
      <c r="D219" s="12"/>
      <c r="E219" s="12"/>
      <c r="F219" s="12"/>
      <c r="G219" s="12"/>
      <c r="H219" s="12"/>
    </row>
    <row r="220" spans="1:8" x14ac:dyDescent="0.25">
      <c r="A220" s="8"/>
      <c r="B220" s="9"/>
      <c r="C220" s="12"/>
      <c r="D220" s="12"/>
      <c r="E220" s="12"/>
      <c r="F220" s="12"/>
      <c r="G220" s="12"/>
      <c r="H220" s="12"/>
    </row>
    <row r="221" spans="1:8" x14ac:dyDescent="0.25">
      <c r="A221" s="8"/>
      <c r="B221" s="9"/>
      <c r="C221" s="12"/>
      <c r="D221" s="12"/>
      <c r="E221" s="12"/>
      <c r="F221" s="12"/>
      <c r="G221" s="12"/>
      <c r="H221" s="12"/>
    </row>
    <row r="222" spans="1:8" x14ac:dyDescent="0.25">
      <c r="A222" s="8"/>
      <c r="B222" s="9"/>
      <c r="C222" s="12"/>
      <c r="D222" s="12"/>
      <c r="E222" s="12"/>
      <c r="F222" s="12"/>
      <c r="G222" s="12"/>
      <c r="H222" s="12"/>
    </row>
    <row r="223" spans="1:8" x14ac:dyDescent="0.25">
      <c r="A223" s="8"/>
      <c r="B223" s="9"/>
      <c r="C223" s="12"/>
      <c r="D223" s="12"/>
      <c r="E223" s="12"/>
      <c r="F223" s="12"/>
      <c r="G223" s="12"/>
      <c r="H223" s="12"/>
    </row>
    <row r="224" spans="1:8" x14ac:dyDescent="0.25">
      <c r="A224" s="8"/>
      <c r="B224" s="9"/>
      <c r="C224" s="12"/>
      <c r="D224" s="12"/>
      <c r="E224" s="12"/>
      <c r="F224" s="12"/>
      <c r="G224" s="12"/>
      <c r="H224" s="12"/>
    </row>
    <row r="225" spans="1:8" x14ac:dyDescent="0.25">
      <c r="A225" s="8"/>
      <c r="B225" s="9"/>
      <c r="C225" s="12"/>
      <c r="D225" s="12"/>
      <c r="E225" s="12"/>
      <c r="F225" s="12"/>
      <c r="G225" s="12"/>
      <c r="H225" s="12"/>
    </row>
    <row r="226" spans="1:8" x14ac:dyDescent="0.25">
      <c r="A226" s="8"/>
      <c r="B226" s="9"/>
      <c r="C226" s="12"/>
      <c r="D226" s="12"/>
      <c r="E226" s="12"/>
      <c r="F226" s="12"/>
      <c r="G226" s="12"/>
      <c r="H226" s="12"/>
    </row>
    <row r="227" spans="1:8" x14ac:dyDescent="0.25">
      <c r="A227" s="8"/>
      <c r="B227" s="9"/>
      <c r="C227" s="12"/>
      <c r="D227" s="12"/>
      <c r="E227" s="12"/>
      <c r="F227" s="12"/>
      <c r="G227" s="12"/>
      <c r="H227" s="12"/>
    </row>
    <row r="228" spans="1:8" x14ac:dyDescent="0.25">
      <c r="A228" s="8"/>
      <c r="B228" s="9"/>
      <c r="C228" s="12"/>
      <c r="D228" s="12"/>
      <c r="E228" s="12"/>
      <c r="F228" s="12"/>
      <c r="G228" s="12"/>
      <c r="H228" s="12"/>
    </row>
    <row r="229" spans="1:8" x14ac:dyDescent="0.25">
      <c r="A229" s="8"/>
      <c r="B229" s="9"/>
      <c r="C229" s="12"/>
      <c r="D229" s="12"/>
      <c r="E229" s="13"/>
      <c r="F229" s="12"/>
      <c r="G229" s="12"/>
      <c r="H229" s="12"/>
    </row>
    <row r="230" spans="1:8" x14ac:dyDescent="0.25">
      <c r="A230" s="8"/>
      <c r="B230" s="9"/>
      <c r="C230" s="12"/>
      <c r="D230" s="12"/>
      <c r="E230" s="12"/>
      <c r="F230" s="12"/>
      <c r="G230" s="12"/>
      <c r="H230" s="12"/>
    </row>
    <row r="231" spans="1:8" x14ac:dyDescent="0.25">
      <c r="A231" s="8"/>
      <c r="B231" s="9"/>
      <c r="C231" s="12"/>
      <c r="D231" s="12"/>
      <c r="E231" s="12"/>
      <c r="F231" s="12"/>
      <c r="G231" s="12"/>
      <c r="H231" s="12"/>
    </row>
    <row r="232" spans="1:8" x14ac:dyDescent="0.25">
      <c r="A232" s="8"/>
      <c r="B232" s="9"/>
      <c r="C232" s="12"/>
      <c r="D232" s="12"/>
      <c r="E232" s="12"/>
      <c r="F232" s="12"/>
      <c r="G232" s="12"/>
      <c r="H232" s="12"/>
    </row>
    <row r="233" spans="1:8" x14ac:dyDescent="0.25">
      <c r="A233" s="8"/>
      <c r="B233" s="9"/>
      <c r="C233" s="12"/>
      <c r="D233" s="12"/>
      <c r="E233" s="12"/>
      <c r="F233" s="12"/>
      <c r="G233" s="12"/>
      <c r="H233" s="12"/>
    </row>
    <row r="234" spans="1:8" x14ac:dyDescent="0.25">
      <c r="A234" s="8"/>
      <c r="B234" s="9"/>
      <c r="C234" s="12"/>
      <c r="D234" s="12"/>
      <c r="E234" s="12"/>
      <c r="F234" s="12"/>
      <c r="G234" s="12"/>
      <c r="H234" s="12"/>
    </row>
    <row r="235" spans="1:8" x14ac:dyDescent="0.25">
      <c r="A235" s="8"/>
      <c r="B235" s="10"/>
      <c r="C235" s="12"/>
      <c r="D235" s="12"/>
      <c r="E235" s="12"/>
      <c r="F235" s="12"/>
      <c r="G235" s="12"/>
      <c r="H235" s="12"/>
    </row>
    <row r="236" spans="1:8" x14ac:dyDescent="0.25">
      <c r="A236" s="8"/>
      <c r="B236" s="10"/>
      <c r="C236" s="12"/>
      <c r="D236" s="13"/>
      <c r="E236" s="12"/>
      <c r="F236" s="12"/>
      <c r="G236" s="12"/>
      <c r="H236" s="12"/>
    </row>
    <row r="237" spans="1:8" x14ac:dyDescent="0.25">
      <c r="A237" s="8"/>
      <c r="B237" s="10"/>
      <c r="C237" s="12"/>
      <c r="D237" s="12"/>
      <c r="E237" s="12"/>
      <c r="F237" s="12"/>
      <c r="G237" s="12"/>
      <c r="H237" s="12"/>
    </row>
    <row r="238" spans="1:8" x14ac:dyDescent="0.25">
      <c r="A238" s="8"/>
      <c r="B238" s="10"/>
      <c r="C238" s="12"/>
      <c r="D238" s="12"/>
      <c r="E238" s="12"/>
      <c r="F238" s="12"/>
      <c r="G238" s="12"/>
      <c r="H238" s="12"/>
    </row>
    <row r="239" spans="1:8" x14ac:dyDescent="0.25">
      <c r="A239" s="8"/>
      <c r="B239" s="10"/>
      <c r="C239" s="12"/>
      <c r="D239" s="12"/>
      <c r="E239" s="12"/>
      <c r="F239" s="12"/>
      <c r="G239" s="12"/>
      <c r="H239" s="12"/>
    </row>
    <row r="240" spans="1:8" x14ac:dyDescent="0.25">
      <c r="A240" s="8"/>
      <c r="B240" s="10"/>
      <c r="C240" s="12"/>
      <c r="D240" s="12"/>
      <c r="E240" s="12"/>
      <c r="F240" s="12"/>
      <c r="G240" s="12"/>
      <c r="H240" s="12"/>
    </row>
    <row r="241" spans="1:8" x14ac:dyDescent="0.25">
      <c r="A241" s="8"/>
      <c r="B241" s="10"/>
      <c r="C241" s="12"/>
      <c r="D241" s="12"/>
      <c r="E241" s="12"/>
      <c r="F241" s="12"/>
      <c r="G241" s="12"/>
      <c r="H241" s="12"/>
    </row>
    <row r="242" spans="1:8" x14ac:dyDescent="0.25">
      <c r="A242" s="8"/>
      <c r="B242" s="10"/>
      <c r="C242" s="12"/>
      <c r="D242" s="12"/>
      <c r="E242" s="12"/>
      <c r="F242" s="12"/>
      <c r="G242" s="12"/>
      <c r="H242" s="12"/>
    </row>
    <row r="243" spans="1:8" x14ac:dyDescent="0.25">
      <c r="A243" s="8"/>
      <c r="B243" s="10"/>
      <c r="C243" s="12"/>
      <c r="D243" s="12"/>
      <c r="E243" s="12"/>
      <c r="F243" s="12"/>
      <c r="G243" s="12"/>
      <c r="H243" s="12"/>
    </row>
    <row r="244" spans="1:8" x14ac:dyDescent="0.25">
      <c r="A244" s="8"/>
      <c r="B244" s="10"/>
      <c r="C244" s="12"/>
      <c r="D244" s="12"/>
      <c r="E244" s="12"/>
      <c r="F244" s="12"/>
      <c r="G244" s="12"/>
      <c r="H244" s="12"/>
    </row>
    <row r="245" spans="1:8" x14ac:dyDescent="0.25">
      <c r="A245" s="8"/>
      <c r="B245" s="10"/>
      <c r="C245" s="12"/>
      <c r="D245" s="12"/>
      <c r="E245" s="12"/>
      <c r="F245" s="12"/>
      <c r="G245" s="12"/>
      <c r="H245" s="12"/>
    </row>
    <row r="246" spans="1:8" x14ac:dyDescent="0.25">
      <c r="A246" s="8"/>
      <c r="B246" s="10"/>
      <c r="C246" s="12"/>
      <c r="D246" s="12"/>
      <c r="E246" s="12"/>
      <c r="F246" s="12"/>
      <c r="G246" s="12"/>
      <c r="H246" s="12"/>
    </row>
    <row r="247" spans="1:8" x14ac:dyDescent="0.25">
      <c r="A247" s="8"/>
      <c r="B247" s="10"/>
      <c r="C247" s="12"/>
      <c r="D247" s="12"/>
      <c r="E247" s="12"/>
      <c r="F247" s="12"/>
      <c r="G247" s="12"/>
      <c r="H247" s="12"/>
    </row>
    <row r="248" spans="1:8" x14ac:dyDescent="0.25">
      <c r="A248" s="8"/>
      <c r="B248" s="10"/>
      <c r="C248" s="12"/>
      <c r="D248" s="12"/>
      <c r="E248" s="12"/>
      <c r="F248" s="12"/>
      <c r="G248" s="12"/>
      <c r="H248" s="12"/>
    </row>
    <row r="249" spans="1:8" x14ac:dyDescent="0.25">
      <c r="A249" s="8"/>
      <c r="B249" s="10"/>
      <c r="C249" s="12"/>
      <c r="D249" s="12"/>
      <c r="E249" s="12"/>
      <c r="F249" s="12"/>
      <c r="G249" s="12"/>
      <c r="H249" s="12"/>
    </row>
    <row r="250" spans="1:8" x14ac:dyDescent="0.25">
      <c r="A250" s="8"/>
      <c r="B250" s="10"/>
      <c r="C250" s="12"/>
      <c r="D250" s="12"/>
      <c r="E250" s="12"/>
      <c r="F250" s="12"/>
      <c r="G250" s="12"/>
      <c r="H250" s="12"/>
    </row>
    <row r="251" spans="1:8" x14ac:dyDescent="0.25">
      <c r="A251" s="8"/>
      <c r="B251" s="10"/>
      <c r="C251" s="12"/>
      <c r="D251" s="12"/>
      <c r="E251" s="12"/>
      <c r="F251" s="12"/>
      <c r="G251" s="12"/>
      <c r="H251" s="12"/>
    </row>
    <row r="252" spans="1:8" x14ac:dyDescent="0.25">
      <c r="A252" s="8"/>
      <c r="B252" s="10"/>
      <c r="C252" s="12"/>
      <c r="D252" s="12"/>
      <c r="E252" s="12"/>
      <c r="F252" s="12"/>
      <c r="G252" s="12"/>
      <c r="H252" s="12"/>
    </row>
    <row r="253" spans="1:8" x14ac:dyDescent="0.25">
      <c r="A253" s="8"/>
      <c r="B253" s="10"/>
      <c r="C253" s="12"/>
      <c r="D253" s="12"/>
      <c r="E253" s="12"/>
      <c r="F253" s="12"/>
      <c r="G253" s="12"/>
      <c r="H253" s="12"/>
    </row>
    <row r="254" spans="1:8" x14ac:dyDescent="0.25">
      <c r="A254" s="8"/>
      <c r="B254" s="10"/>
      <c r="C254" s="12"/>
      <c r="D254" s="12"/>
      <c r="E254" s="12"/>
      <c r="F254" s="12"/>
      <c r="G254" s="12"/>
      <c r="H254" s="12"/>
    </row>
    <row r="255" spans="1:8" x14ac:dyDescent="0.25">
      <c r="A255" s="8"/>
      <c r="B255" s="10"/>
      <c r="C255" s="12"/>
      <c r="D255" s="13"/>
      <c r="E255" s="12"/>
      <c r="F255" s="12"/>
      <c r="G255" s="12"/>
      <c r="H255" s="12"/>
    </row>
    <row r="256" spans="1:8" x14ac:dyDescent="0.25">
      <c r="A256" s="8"/>
      <c r="B256" s="9"/>
      <c r="C256" s="12"/>
      <c r="D256" s="12"/>
      <c r="E256" s="12"/>
      <c r="F256" s="12"/>
      <c r="G256" s="12"/>
      <c r="H256" s="12"/>
    </row>
    <row r="257" spans="1:8" x14ac:dyDescent="0.25">
      <c r="A257" s="8"/>
      <c r="B257" s="9"/>
      <c r="C257" s="12"/>
      <c r="D257" s="12"/>
      <c r="E257" s="12"/>
      <c r="F257" s="12"/>
      <c r="G257" s="12"/>
      <c r="H257" s="12"/>
    </row>
    <row r="258" spans="1:8" x14ac:dyDescent="0.25">
      <c r="A258" s="8"/>
      <c r="B258" s="9"/>
      <c r="C258" s="12"/>
      <c r="D258" s="12"/>
      <c r="E258" s="12"/>
      <c r="F258" s="12"/>
      <c r="G258" s="12"/>
      <c r="H258" s="12"/>
    </row>
    <row r="259" spans="1:8" x14ac:dyDescent="0.25">
      <c r="A259" s="8"/>
      <c r="B259" s="9"/>
      <c r="C259" s="12"/>
      <c r="D259" s="12"/>
      <c r="E259" s="12"/>
      <c r="F259" s="12"/>
      <c r="G259" s="12"/>
      <c r="H259" s="12"/>
    </row>
    <row r="260" spans="1:8" x14ac:dyDescent="0.25">
      <c r="A260" s="8"/>
      <c r="B260" s="9"/>
      <c r="C260" s="12"/>
      <c r="D260" s="12"/>
      <c r="E260" s="12"/>
      <c r="F260" s="12"/>
      <c r="G260" s="12"/>
      <c r="H260" s="12"/>
    </row>
    <row r="261" spans="1:8" x14ac:dyDescent="0.25">
      <c r="A261" s="8"/>
      <c r="B261" s="9"/>
      <c r="C261" s="12"/>
      <c r="D261" s="12"/>
      <c r="E261" s="12"/>
      <c r="F261" s="12"/>
      <c r="G261" s="12"/>
      <c r="H261" s="12"/>
    </row>
    <row r="262" spans="1:8" x14ac:dyDescent="0.25">
      <c r="A262" s="8"/>
      <c r="B262" s="9"/>
      <c r="C262" s="12"/>
      <c r="D262" s="12"/>
      <c r="E262" s="12"/>
      <c r="F262" s="12"/>
      <c r="G262" s="12"/>
      <c r="H262" s="12"/>
    </row>
    <row r="263" spans="1:8" x14ac:dyDescent="0.25">
      <c r="A263" s="8"/>
      <c r="B263" s="9"/>
      <c r="C263" s="12"/>
      <c r="D263" s="12"/>
      <c r="E263" s="12"/>
      <c r="F263" s="12"/>
      <c r="G263" s="12"/>
      <c r="H263" s="12"/>
    </row>
    <row r="264" spans="1:8" x14ac:dyDescent="0.25">
      <c r="A264" s="8"/>
      <c r="B264" s="9"/>
      <c r="C264" s="12"/>
      <c r="D264" s="12"/>
      <c r="E264" s="12"/>
      <c r="F264" s="12"/>
      <c r="G264" s="12"/>
      <c r="H264" s="12"/>
    </row>
    <row r="265" spans="1:8" x14ac:dyDescent="0.25">
      <c r="A265" s="8"/>
      <c r="B265" s="9"/>
      <c r="C265" s="12"/>
      <c r="D265" s="12"/>
      <c r="E265" s="12"/>
      <c r="F265" s="12"/>
      <c r="G265" s="12"/>
      <c r="H265" s="12"/>
    </row>
    <row r="266" spans="1:8" x14ac:dyDescent="0.25">
      <c r="A266" s="8"/>
      <c r="B266" s="9"/>
      <c r="C266" s="12"/>
      <c r="D266" s="12"/>
      <c r="E266" s="12"/>
      <c r="F266" s="12"/>
      <c r="G266" s="12"/>
      <c r="H266" s="12"/>
    </row>
    <row r="267" spans="1:8" x14ac:dyDescent="0.25">
      <c r="A267" s="8"/>
      <c r="B267" s="9"/>
      <c r="C267" s="12"/>
      <c r="D267" s="12"/>
      <c r="E267" s="12"/>
      <c r="F267" s="12"/>
      <c r="G267" s="12"/>
      <c r="H267" s="12"/>
    </row>
    <row r="268" spans="1:8" x14ac:dyDescent="0.25">
      <c r="A268" s="8"/>
      <c r="B268" s="9"/>
      <c r="C268" s="12"/>
      <c r="D268" s="12"/>
      <c r="E268" s="12"/>
      <c r="F268" s="12"/>
      <c r="G268" s="12"/>
      <c r="H268" s="12"/>
    </row>
    <row r="269" spans="1:8" x14ac:dyDescent="0.25">
      <c r="A269" s="8"/>
      <c r="B269" s="9"/>
      <c r="C269" s="12"/>
      <c r="D269" s="12"/>
      <c r="E269" s="12"/>
      <c r="F269" s="12"/>
      <c r="G269" s="12"/>
      <c r="H269" s="12"/>
    </row>
    <row r="270" spans="1:8" x14ac:dyDescent="0.25">
      <c r="A270" s="8"/>
      <c r="B270" s="9"/>
      <c r="C270" s="12"/>
      <c r="D270" s="12"/>
      <c r="E270" s="12"/>
      <c r="F270" s="12"/>
      <c r="G270" s="12"/>
      <c r="H270" s="12"/>
    </row>
    <row r="271" spans="1:8" x14ac:dyDescent="0.25">
      <c r="A271" s="8"/>
      <c r="B271" s="9"/>
      <c r="C271" s="12"/>
      <c r="D271" s="12"/>
      <c r="E271" s="12"/>
      <c r="F271" s="12"/>
      <c r="G271" s="12"/>
      <c r="H271" s="12"/>
    </row>
    <row r="272" spans="1:8" x14ac:dyDescent="0.25">
      <c r="A272" s="8"/>
      <c r="B272" s="9"/>
      <c r="C272" s="14"/>
      <c r="D272" s="12"/>
      <c r="E272" s="12"/>
      <c r="F272" s="12"/>
      <c r="G272" s="12"/>
      <c r="H272" s="12"/>
    </row>
    <row r="273" spans="1:8" x14ac:dyDescent="0.25">
      <c r="A273" s="8"/>
      <c r="B273" s="9"/>
      <c r="C273" s="12"/>
      <c r="D273" s="12"/>
      <c r="E273" s="12"/>
      <c r="F273" s="12"/>
      <c r="G273" s="12"/>
      <c r="H273" s="12"/>
    </row>
    <row r="274" spans="1:8" x14ac:dyDescent="0.25">
      <c r="A274" s="8"/>
      <c r="B274" s="9"/>
      <c r="C274" s="12"/>
      <c r="D274" s="13"/>
      <c r="E274" s="12"/>
      <c r="F274" s="12"/>
      <c r="G274" s="12"/>
      <c r="H274" s="12"/>
    </row>
    <row r="275" spans="1:8" x14ac:dyDescent="0.25">
      <c r="A275" s="8"/>
      <c r="B275" s="9"/>
      <c r="C275" s="12"/>
      <c r="D275" s="12"/>
      <c r="E275" s="12"/>
      <c r="F275" s="12"/>
      <c r="G275" s="12"/>
      <c r="H275" s="12"/>
    </row>
    <row r="276" spans="1:8" x14ac:dyDescent="0.25">
      <c r="A276" s="8"/>
      <c r="B276" s="9"/>
      <c r="C276" s="12"/>
      <c r="D276" s="12"/>
      <c r="E276" s="12"/>
      <c r="F276" s="12"/>
      <c r="G276" s="12"/>
      <c r="H276" s="12"/>
    </row>
    <row r="277" spans="1:8" x14ac:dyDescent="0.25">
      <c r="A277" s="8"/>
      <c r="B277" s="9"/>
      <c r="C277" s="12"/>
      <c r="D277" s="13"/>
      <c r="E277" s="12"/>
      <c r="F277" s="12"/>
      <c r="G277" s="12"/>
      <c r="H277" s="12"/>
    </row>
    <row r="278" spans="1:8" x14ac:dyDescent="0.25">
      <c r="A278" s="8"/>
      <c r="B278" s="9"/>
      <c r="C278" s="12"/>
      <c r="D278" s="12"/>
      <c r="E278" s="13"/>
      <c r="F278" s="12"/>
      <c r="G278" s="12"/>
      <c r="H278" s="12"/>
    </row>
    <row r="279" spans="1:8" x14ac:dyDescent="0.25">
      <c r="A279" s="8"/>
      <c r="B279" s="9"/>
      <c r="C279" s="12"/>
      <c r="D279" s="12"/>
      <c r="E279" s="12"/>
      <c r="F279" s="12"/>
      <c r="G279" s="12"/>
      <c r="H279" s="12"/>
    </row>
    <row r="280" spans="1:8" x14ac:dyDescent="0.25">
      <c r="A280" s="8"/>
      <c r="B280" s="9"/>
      <c r="C280" s="12"/>
      <c r="D280" s="12"/>
      <c r="E280" s="12"/>
      <c r="F280" s="12"/>
      <c r="G280" s="12"/>
      <c r="H280" s="12"/>
    </row>
    <row r="281" spans="1:8" x14ac:dyDescent="0.25">
      <c r="A281" s="8"/>
      <c r="B281" s="9"/>
      <c r="C281" s="12"/>
      <c r="D281" s="12"/>
      <c r="E281" s="12"/>
      <c r="F281" s="12"/>
      <c r="G281" s="12"/>
      <c r="H281" s="12"/>
    </row>
    <row r="282" spans="1:8" x14ac:dyDescent="0.25">
      <c r="A282" s="8"/>
      <c r="B282" s="9"/>
      <c r="C282" s="12"/>
      <c r="D282" s="12"/>
      <c r="E282" s="12"/>
      <c r="F282" s="12"/>
      <c r="G282" s="12"/>
      <c r="H282" s="12"/>
    </row>
    <row r="283" spans="1:8" x14ac:dyDescent="0.25">
      <c r="A283" s="8"/>
      <c r="B283" s="9"/>
      <c r="C283" s="12"/>
      <c r="D283" s="12"/>
      <c r="E283" s="12"/>
      <c r="F283" s="12"/>
      <c r="G283" s="12"/>
      <c r="H283" s="12"/>
    </row>
    <row r="284" spans="1:8" x14ac:dyDescent="0.25">
      <c r="A284" s="8"/>
      <c r="B284" s="9"/>
      <c r="C284" s="12"/>
      <c r="D284" s="12"/>
      <c r="E284" s="12"/>
      <c r="F284" s="12"/>
      <c r="G284" s="12"/>
      <c r="H284" s="12"/>
    </row>
    <row r="285" spans="1:8" x14ac:dyDescent="0.25">
      <c r="A285" s="8"/>
      <c r="B285" s="9"/>
      <c r="C285" s="12"/>
      <c r="D285" s="12"/>
      <c r="E285" s="12"/>
      <c r="F285" s="12"/>
      <c r="G285" s="12"/>
      <c r="H285" s="12"/>
    </row>
    <row r="286" spans="1:8" x14ac:dyDescent="0.25">
      <c r="A286" s="8"/>
      <c r="B286" s="9"/>
      <c r="C286" s="12"/>
      <c r="D286" s="12"/>
      <c r="E286" s="12"/>
      <c r="F286" s="12"/>
      <c r="G286" s="12"/>
      <c r="H286" s="12"/>
    </row>
    <row r="287" spans="1:8" x14ac:dyDescent="0.25">
      <c r="A287" s="8"/>
      <c r="B287" s="9"/>
      <c r="C287" s="12"/>
      <c r="D287" s="12"/>
      <c r="E287" s="12"/>
      <c r="F287" s="12"/>
      <c r="G287" s="12"/>
      <c r="H287" s="12"/>
    </row>
    <row r="288" spans="1:8" x14ac:dyDescent="0.25">
      <c r="A288" s="8"/>
      <c r="B288" s="9"/>
      <c r="C288" s="12"/>
      <c r="D288" s="12"/>
      <c r="E288" s="12"/>
      <c r="F288" s="12"/>
      <c r="G288" s="12"/>
      <c r="H288" s="12"/>
    </row>
    <row r="289" spans="1:8" x14ac:dyDescent="0.25">
      <c r="A289" s="8"/>
      <c r="B289" s="9"/>
      <c r="C289" s="12"/>
      <c r="D289" s="12"/>
      <c r="E289" s="12"/>
      <c r="F289" s="12"/>
      <c r="G289" s="12"/>
      <c r="H289" s="12"/>
    </row>
    <row r="290" spans="1:8" x14ac:dyDescent="0.25">
      <c r="A290" s="8"/>
      <c r="B290" s="9"/>
      <c r="C290" s="12"/>
      <c r="D290" s="13"/>
      <c r="E290" s="12"/>
      <c r="F290" s="12"/>
      <c r="G290" s="12"/>
      <c r="H290" s="12"/>
    </row>
    <row r="291" spans="1:8" x14ac:dyDescent="0.25">
      <c r="A291" s="8"/>
      <c r="B291" s="9"/>
      <c r="C291" s="12"/>
      <c r="D291" s="12"/>
      <c r="E291" s="12"/>
      <c r="F291" s="12"/>
      <c r="G291" s="12"/>
      <c r="H291" s="12"/>
    </row>
    <row r="292" spans="1:8" x14ac:dyDescent="0.25">
      <c r="A292" s="8"/>
      <c r="B292" s="9"/>
      <c r="C292" s="12"/>
      <c r="D292" s="13"/>
      <c r="E292" s="12"/>
      <c r="F292" s="12"/>
      <c r="G292" s="12"/>
      <c r="H292" s="12"/>
    </row>
    <row r="293" spans="1:8" x14ac:dyDescent="0.25">
      <c r="A293" s="8"/>
      <c r="B293" s="9"/>
      <c r="C293" s="12"/>
      <c r="D293" s="12"/>
      <c r="E293" s="12"/>
      <c r="F293" s="12"/>
      <c r="G293" s="12"/>
      <c r="H293" s="12"/>
    </row>
    <row r="294" spans="1:8" x14ac:dyDescent="0.25">
      <c r="A294" s="8"/>
      <c r="B294" s="9"/>
      <c r="C294" s="12"/>
      <c r="D294" s="12"/>
      <c r="E294" s="12"/>
      <c r="F294" s="12"/>
      <c r="G294" s="12"/>
      <c r="H294" s="12"/>
    </row>
    <row r="295" spans="1:8" x14ac:dyDescent="0.25">
      <c r="A295" s="8"/>
      <c r="B295" s="9"/>
      <c r="C295" s="12"/>
      <c r="D295" s="12"/>
      <c r="E295" s="12"/>
      <c r="F295" s="12"/>
      <c r="G295" s="12"/>
      <c r="H295" s="12"/>
    </row>
    <row r="296" spans="1:8" x14ac:dyDescent="0.25">
      <c r="A296" s="8"/>
      <c r="B296" s="9"/>
      <c r="C296" s="12"/>
      <c r="D296" s="12"/>
      <c r="E296" s="12"/>
      <c r="F296" s="12"/>
      <c r="G296" s="12"/>
      <c r="H296" s="12"/>
    </row>
    <row r="297" spans="1:8" x14ac:dyDescent="0.25">
      <c r="A297" s="8"/>
      <c r="B297" s="9"/>
      <c r="C297" s="14"/>
      <c r="D297" s="12"/>
      <c r="E297" s="12"/>
      <c r="F297" s="12"/>
      <c r="G297" s="12"/>
      <c r="H297" s="12"/>
    </row>
    <row r="298" spans="1:8" x14ac:dyDescent="0.25">
      <c r="A298" s="8"/>
      <c r="B298" s="9"/>
      <c r="C298" s="12"/>
      <c r="D298" s="12"/>
      <c r="E298" s="12"/>
      <c r="F298" s="12"/>
      <c r="G298" s="12"/>
      <c r="H298" s="12"/>
    </row>
    <row r="299" spans="1:8" x14ac:dyDescent="0.25">
      <c r="A299" s="8"/>
      <c r="B299" s="9"/>
      <c r="C299" s="12"/>
      <c r="D299" s="12"/>
      <c r="E299" s="12"/>
      <c r="F299" s="12"/>
      <c r="G299" s="12"/>
      <c r="H299" s="12"/>
    </row>
    <row r="300" spans="1:8" x14ac:dyDescent="0.25">
      <c r="A300" s="8"/>
      <c r="B300" s="9"/>
      <c r="C300" s="12"/>
      <c r="D300" s="12"/>
      <c r="E300" s="12"/>
      <c r="F300" s="12"/>
      <c r="G300" s="12"/>
      <c r="H300" s="12"/>
    </row>
    <row r="301" spans="1:8" x14ac:dyDescent="0.25">
      <c r="A301" s="8"/>
      <c r="B301" s="9"/>
      <c r="C301" s="12"/>
      <c r="D301" s="12"/>
      <c r="E301" s="12"/>
      <c r="F301" s="12"/>
      <c r="G301" s="12"/>
      <c r="H301" s="12"/>
    </row>
    <row r="302" spans="1:8" x14ac:dyDescent="0.25">
      <c r="A302" s="8"/>
      <c r="B302" s="9"/>
      <c r="C302" s="12"/>
      <c r="D302" s="12"/>
      <c r="E302" s="12"/>
      <c r="F302" s="12"/>
      <c r="G302" s="12"/>
      <c r="H302" s="12"/>
    </row>
    <row r="303" spans="1:8" x14ac:dyDescent="0.25">
      <c r="A303" s="8"/>
      <c r="B303" s="9"/>
      <c r="C303" s="12"/>
      <c r="D303" s="12"/>
      <c r="E303" s="12"/>
      <c r="F303" s="12"/>
      <c r="G303" s="12"/>
      <c r="H303" s="12"/>
    </row>
    <row r="304" spans="1:8" x14ac:dyDescent="0.25">
      <c r="A304" s="8"/>
      <c r="B304" s="9"/>
      <c r="C304" s="12"/>
      <c r="D304" s="12"/>
      <c r="E304" s="12"/>
      <c r="F304" s="12"/>
      <c r="G304" s="12"/>
      <c r="H304" s="12"/>
    </row>
    <row r="305" spans="1:9" x14ac:dyDescent="0.25">
      <c r="A305" s="8"/>
      <c r="B305" s="9"/>
      <c r="C305" s="12"/>
      <c r="D305" s="12"/>
      <c r="E305" s="12"/>
      <c r="F305" s="12"/>
      <c r="G305" s="12"/>
      <c r="H305" s="12"/>
    </row>
    <row r="306" spans="1:9" x14ac:dyDescent="0.25">
      <c r="A306" s="8"/>
      <c r="B306" s="9"/>
      <c r="C306" s="12"/>
      <c r="D306" s="12"/>
      <c r="E306" s="12"/>
      <c r="F306" s="12"/>
      <c r="G306" s="12"/>
      <c r="H306" s="12"/>
    </row>
    <row r="307" spans="1:9" x14ac:dyDescent="0.25">
      <c r="A307" s="8"/>
      <c r="B307" s="9"/>
      <c r="C307" s="12"/>
      <c r="D307" s="12"/>
      <c r="E307" s="12"/>
      <c r="F307" s="12"/>
      <c r="G307" s="12"/>
      <c r="H307" s="12"/>
    </row>
    <row r="308" spans="1:9" x14ac:dyDescent="0.25">
      <c r="A308" s="8"/>
      <c r="B308" s="9"/>
      <c r="C308" s="12"/>
      <c r="D308" s="12"/>
      <c r="E308" s="12"/>
      <c r="F308" s="12"/>
      <c r="G308" s="12"/>
      <c r="H308" s="12"/>
    </row>
    <row r="309" spans="1:9" x14ac:dyDescent="0.25">
      <c r="A309" s="8"/>
      <c r="B309" s="9"/>
      <c r="C309" s="12"/>
      <c r="D309" s="12"/>
      <c r="E309" s="12"/>
      <c r="F309" s="12"/>
      <c r="G309" s="12"/>
      <c r="H309" s="12"/>
    </row>
    <row r="310" spans="1:9" x14ac:dyDescent="0.25">
      <c r="A310" s="8"/>
      <c r="B310" s="9"/>
      <c r="C310" s="12"/>
      <c r="D310" s="12"/>
      <c r="E310" s="12"/>
      <c r="F310" s="12"/>
      <c r="G310" s="12"/>
      <c r="H310" s="12"/>
    </row>
    <row r="311" spans="1:9" x14ac:dyDescent="0.25">
      <c r="A311" s="8"/>
      <c r="B311" s="9"/>
      <c r="C311" s="12"/>
      <c r="D311" s="12"/>
      <c r="E311" s="12"/>
      <c r="F311" s="12"/>
      <c r="G311" s="12"/>
      <c r="H311" s="12"/>
    </row>
    <row r="312" spans="1:9" x14ac:dyDescent="0.25">
      <c r="A312" s="8"/>
      <c r="B312" s="9"/>
      <c r="C312" s="12"/>
      <c r="D312" s="12"/>
      <c r="E312" s="12"/>
      <c r="F312" s="12"/>
      <c r="G312" s="12"/>
      <c r="H312" s="12"/>
      <c r="I312" s="6"/>
    </row>
    <row r="313" spans="1:9" ht="15.75" thickBot="1" x14ac:dyDescent="0.3">
      <c r="A313" s="8"/>
      <c r="B313" s="9"/>
      <c r="C313" s="12"/>
      <c r="D313" s="12"/>
      <c r="E313" s="12"/>
      <c r="F313" s="12"/>
      <c r="G313" s="12"/>
      <c r="H313" s="12"/>
      <c r="I313" s="6"/>
    </row>
    <row r="314" spans="1:9" ht="15" customHeight="1" x14ac:dyDescent="0.25">
      <c r="A314" s="4"/>
      <c r="B314" s="41"/>
      <c r="C314" s="42"/>
      <c r="D314" s="42"/>
      <c r="E314" s="42"/>
      <c r="F314" s="42"/>
      <c r="G314" s="42"/>
      <c r="H314" s="42"/>
    </row>
    <row r="315" spans="1:9" ht="15" customHeight="1" x14ac:dyDescent="0.25">
      <c r="A315" s="4"/>
      <c r="B315" s="43"/>
      <c r="C315" s="44"/>
      <c r="D315" s="44"/>
      <c r="E315" s="44"/>
      <c r="F315" s="44"/>
      <c r="G315" s="44"/>
      <c r="H315" s="44"/>
    </row>
    <row r="316" spans="1:9" ht="15" customHeight="1" x14ac:dyDescent="0.25">
      <c r="A316" s="4"/>
      <c r="B316" s="43"/>
      <c r="C316" s="44"/>
      <c r="D316" s="44"/>
      <c r="E316" s="44"/>
      <c r="F316" s="44"/>
      <c r="G316" s="44"/>
      <c r="H316" s="44"/>
    </row>
    <row r="317" spans="1:9" ht="15" customHeight="1" x14ac:dyDescent="0.25">
      <c r="A317" s="4"/>
      <c r="B317" s="43"/>
      <c r="C317" s="44"/>
      <c r="D317" s="44"/>
      <c r="E317" s="44"/>
      <c r="F317" s="44"/>
      <c r="G317" s="44"/>
      <c r="H317" s="44"/>
    </row>
    <row r="318" spans="1:9" ht="15.75" customHeight="1" thickBot="1" x14ac:dyDescent="0.3">
      <c r="A318" s="4"/>
      <c r="B318" s="45"/>
      <c r="C318" s="46"/>
      <c r="D318" s="46"/>
      <c r="E318" s="46"/>
      <c r="F318" s="46"/>
      <c r="G318" s="46"/>
      <c r="H318" s="46"/>
    </row>
    <row r="319" spans="1:9" x14ac:dyDescent="0.25">
      <c r="A319" s="4">
        <f t="shared" ref="A319" si="4">A318+1</f>
        <v>1</v>
      </c>
      <c r="B319" s="5"/>
      <c r="C319" s="6"/>
      <c r="D319" s="6"/>
      <c r="E319" s="6"/>
      <c r="F319" s="6"/>
      <c r="G319" s="6"/>
      <c r="H319" s="6"/>
    </row>
  </sheetData>
  <mergeCells count="4">
    <mergeCell ref="B314:H318"/>
    <mergeCell ref="A203:E207"/>
    <mergeCell ref="A1:H4"/>
    <mergeCell ref="A5:H5"/>
  </mergeCells>
  <phoneticPr fontId="12"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9D3C7-25DA-4DCA-9671-BF43A0BFDB7B}">
  <dimension ref="A1:I319"/>
  <sheetViews>
    <sheetView tabSelected="1" topLeftCell="A181" workbookViewId="0">
      <selection activeCell="D202" sqref="D202"/>
    </sheetView>
  </sheetViews>
  <sheetFormatPr baseColWidth="10" defaultRowHeight="15" x14ac:dyDescent="0.25"/>
  <cols>
    <col min="1" max="1" width="3.42578125" customWidth="1"/>
    <col min="2" max="2" width="10.7109375" style="7" customWidth="1"/>
    <col min="3" max="3" width="9" style="35" customWidth="1"/>
    <col min="4" max="4" width="42.85546875" customWidth="1"/>
    <col min="5" max="5" width="31.85546875" customWidth="1"/>
    <col min="6" max="6" width="37.140625" customWidth="1"/>
    <col min="7" max="7" width="49.28515625" customWidth="1"/>
    <col min="8" max="8" width="24.85546875" customWidth="1"/>
  </cols>
  <sheetData>
    <row r="1" spans="1:8" x14ac:dyDescent="0.25">
      <c r="A1" s="39" t="s">
        <v>0</v>
      </c>
      <c r="B1" s="39"/>
      <c r="C1" s="39"/>
      <c r="D1" s="39"/>
      <c r="E1" s="39"/>
      <c r="F1" s="39"/>
      <c r="G1" s="39"/>
      <c r="H1" s="39"/>
    </row>
    <row r="2" spans="1:8" x14ac:dyDescent="0.25">
      <c r="A2" s="39"/>
      <c r="B2" s="39"/>
      <c r="C2" s="39"/>
      <c r="D2" s="39"/>
      <c r="E2" s="39"/>
      <c r="F2" s="39"/>
      <c r="G2" s="39"/>
      <c r="H2" s="39"/>
    </row>
    <row r="3" spans="1:8" x14ac:dyDescent="0.25">
      <c r="A3" s="39"/>
      <c r="B3" s="39"/>
      <c r="C3" s="39"/>
      <c r="D3" s="39"/>
      <c r="E3" s="39"/>
      <c r="F3" s="39"/>
      <c r="G3" s="39"/>
      <c r="H3" s="39"/>
    </row>
    <row r="4" spans="1:8" ht="43.5" customHeight="1" x14ac:dyDescent="0.25">
      <c r="A4" s="39"/>
      <c r="B4" s="39"/>
      <c r="C4" s="39"/>
      <c r="D4" s="39"/>
      <c r="E4" s="39"/>
      <c r="F4" s="39"/>
      <c r="G4" s="39"/>
      <c r="H4" s="39"/>
    </row>
    <row r="5" spans="1:8" ht="18.75" x14ac:dyDescent="0.25">
      <c r="A5" s="40" t="s">
        <v>942</v>
      </c>
      <c r="B5" s="40"/>
      <c r="C5" s="40"/>
      <c r="D5" s="40"/>
      <c r="E5" s="40"/>
      <c r="F5" s="40"/>
      <c r="G5" s="40"/>
      <c r="H5" s="40"/>
    </row>
    <row r="6" spans="1:8" s="3" customFormat="1" x14ac:dyDescent="0.25">
      <c r="A6" s="1"/>
      <c r="B6" s="2" t="s">
        <v>2</v>
      </c>
      <c r="C6" s="32" t="s">
        <v>3</v>
      </c>
      <c r="D6" s="2" t="s">
        <v>4</v>
      </c>
      <c r="E6" s="2" t="s">
        <v>5</v>
      </c>
      <c r="F6" s="2" t="s">
        <v>6</v>
      </c>
      <c r="G6" s="2" t="s">
        <v>7</v>
      </c>
      <c r="H6" s="2" t="s">
        <v>8</v>
      </c>
    </row>
    <row r="7" spans="1:8" x14ac:dyDescent="0.25">
      <c r="A7" s="30">
        <v>1</v>
      </c>
      <c r="B7" s="20">
        <v>44348</v>
      </c>
      <c r="C7" s="21" t="s">
        <v>943</v>
      </c>
      <c r="D7" s="29" t="s">
        <v>27</v>
      </c>
      <c r="E7" s="29" t="s">
        <v>11</v>
      </c>
      <c r="F7" s="29" t="s">
        <v>28</v>
      </c>
      <c r="G7" s="29" t="s">
        <v>944</v>
      </c>
      <c r="H7" s="29" t="s">
        <v>11</v>
      </c>
    </row>
    <row r="8" spans="1:8" ht="14.25" customHeight="1" x14ac:dyDescent="0.25">
      <c r="A8" s="30">
        <f>A7+1</f>
        <v>2</v>
      </c>
      <c r="B8" s="20">
        <v>44348</v>
      </c>
      <c r="C8" s="21" t="s">
        <v>477</v>
      </c>
      <c r="D8" s="29" t="s">
        <v>30</v>
      </c>
      <c r="E8" s="31" t="s">
        <v>945</v>
      </c>
      <c r="F8" s="29" t="s">
        <v>946</v>
      </c>
      <c r="G8" s="29" t="s">
        <v>947</v>
      </c>
      <c r="H8" s="29" t="s">
        <v>11</v>
      </c>
    </row>
    <row r="9" spans="1:8" x14ac:dyDescent="0.25">
      <c r="A9" s="30">
        <f t="shared" ref="A9:A72" si="0">A8+1</f>
        <v>3</v>
      </c>
      <c r="B9" s="20">
        <v>44348</v>
      </c>
      <c r="C9" s="21" t="s">
        <v>859</v>
      </c>
      <c r="D9" s="29" t="s">
        <v>948</v>
      </c>
      <c r="E9" s="29" t="s">
        <v>649</v>
      </c>
      <c r="F9" s="29" t="s">
        <v>884</v>
      </c>
      <c r="G9" s="29" t="s">
        <v>944</v>
      </c>
      <c r="H9" s="29" t="s">
        <v>11</v>
      </c>
    </row>
    <row r="10" spans="1:8" ht="18.75" customHeight="1" x14ac:dyDescent="0.25">
      <c r="A10" s="30">
        <f t="shared" si="0"/>
        <v>4</v>
      </c>
      <c r="B10" s="20">
        <v>44348</v>
      </c>
      <c r="C10" s="21" t="s">
        <v>602</v>
      </c>
      <c r="D10" s="29" t="s">
        <v>30</v>
      </c>
      <c r="E10" s="31" t="s">
        <v>949</v>
      </c>
      <c r="F10" s="29" t="s">
        <v>946</v>
      </c>
      <c r="G10" s="29" t="s">
        <v>944</v>
      </c>
      <c r="H10" s="29" t="s">
        <v>11</v>
      </c>
    </row>
    <row r="11" spans="1:8" x14ac:dyDescent="0.25">
      <c r="A11" s="30">
        <f t="shared" si="0"/>
        <v>5</v>
      </c>
      <c r="B11" s="20">
        <v>44348</v>
      </c>
      <c r="C11" s="21" t="s">
        <v>458</v>
      </c>
      <c r="D11" s="29" t="s">
        <v>950</v>
      </c>
      <c r="E11" s="29" t="s">
        <v>951</v>
      </c>
      <c r="F11" s="29" t="s">
        <v>160</v>
      </c>
      <c r="G11" s="29" t="s">
        <v>944</v>
      </c>
      <c r="H11" s="29" t="s">
        <v>11</v>
      </c>
    </row>
    <row r="12" spans="1:8" ht="17.25" customHeight="1" x14ac:dyDescent="0.25">
      <c r="A12" s="30">
        <f t="shared" si="0"/>
        <v>6</v>
      </c>
      <c r="B12" s="20">
        <v>44348</v>
      </c>
      <c r="C12" s="21" t="s">
        <v>952</v>
      </c>
      <c r="D12" s="29" t="s">
        <v>30</v>
      </c>
      <c r="E12" s="31" t="s">
        <v>953</v>
      </c>
      <c r="F12" s="29" t="s">
        <v>946</v>
      </c>
      <c r="G12" s="29" t="s">
        <v>944</v>
      </c>
      <c r="H12" s="29" t="s">
        <v>11</v>
      </c>
    </row>
    <row r="13" spans="1:8" ht="17.25" customHeight="1" x14ac:dyDescent="0.25">
      <c r="A13" s="30">
        <f t="shared" si="0"/>
        <v>7</v>
      </c>
      <c r="B13" s="20">
        <v>44348</v>
      </c>
      <c r="C13" s="21" t="s">
        <v>336</v>
      </c>
      <c r="D13" s="29" t="s">
        <v>27</v>
      </c>
      <c r="E13" s="29" t="s">
        <v>11</v>
      </c>
      <c r="F13" s="29" t="s">
        <v>28</v>
      </c>
      <c r="G13" s="29" t="s">
        <v>944</v>
      </c>
      <c r="H13" s="29" t="s">
        <v>11</v>
      </c>
    </row>
    <row r="14" spans="1:8" x14ac:dyDescent="0.25">
      <c r="A14" s="30">
        <f t="shared" si="0"/>
        <v>8</v>
      </c>
      <c r="B14" s="20">
        <v>44348</v>
      </c>
      <c r="C14" s="21" t="s">
        <v>82</v>
      </c>
      <c r="D14" s="29" t="s">
        <v>954</v>
      </c>
      <c r="E14" s="29" t="s">
        <v>11</v>
      </c>
      <c r="F14" s="29" t="s">
        <v>955</v>
      </c>
      <c r="G14" s="29" t="s">
        <v>944</v>
      </c>
      <c r="H14" s="29" t="s">
        <v>11</v>
      </c>
    </row>
    <row r="15" spans="1:8" x14ac:dyDescent="0.25">
      <c r="A15" s="30">
        <f t="shared" si="0"/>
        <v>9</v>
      </c>
      <c r="B15" s="20">
        <v>44348</v>
      </c>
      <c r="C15" s="21" t="s">
        <v>956</v>
      </c>
      <c r="D15" s="29" t="s">
        <v>957</v>
      </c>
      <c r="E15" s="29" t="s">
        <v>11</v>
      </c>
      <c r="F15" s="29" t="s">
        <v>958</v>
      </c>
      <c r="G15" s="29" t="s">
        <v>944</v>
      </c>
      <c r="H15" s="29" t="s">
        <v>11</v>
      </c>
    </row>
    <row r="16" spans="1:8" x14ac:dyDescent="0.25">
      <c r="A16" s="30">
        <f t="shared" si="0"/>
        <v>10</v>
      </c>
      <c r="B16" s="20">
        <v>44348</v>
      </c>
      <c r="C16" s="21" t="s">
        <v>850</v>
      </c>
      <c r="D16" s="29" t="s">
        <v>959</v>
      </c>
      <c r="E16" s="29" t="s">
        <v>11</v>
      </c>
      <c r="F16" s="29" t="s">
        <v>721</v>
      </c>
      <c r="G16" s="29" t="s">
        <v>944</v>
      </c>
      <c r="H16" s="29" t="s">
        <v>11</v>
      </c>
    </row>
    <row r="17" spans="1:8" x14ac:dyDescent="0.25">
      <c r="A17" s="30">
        <f t="shared" si="0"/>
        <v>11</v>
      </c>
      <c r="B17" s="20">
        <v>44348</v>
      </c>
      <c r="C17" s="21" t="s">
        <v>960</v>
      </c>
      <c r="D17" s="29" t="s">
        <v>961</v>
      </c>
      <c r="E17" s="29" t="s">
        <v>11</v>
      </c>
      <c r="F17" s="29" t="s">
        <v>955</v>
      </c>
      <c r="G17" s="29" t="s">
        <v>944</v>
      </c>
      <c r="H17" s="29" t="s">
        <v>11</v>
      </c>
    </row>
    <row r="18" spans="1:8" x14ac:dyDescent="0.25">
      <c r="A18" s="30">
        <f t="shared" si="0"/>
        <v>12</v>
      </c>
      <c r="B18" s="20">
        <v>44348</v>
      </c>
      <c r="C18" s="21" t="s">
        <v>962</v>
      </c>
      <c r="D18" s="29" t="s">
        <v>963</v>
      </c>
      <c r="E18" s="29" t="s">
        <v>11</v>
      </c>
      <c r="F18" s="29" t="s">
        <v>634</v>
      </c>
      <c r="G18" s="29" t="s">
        <v>944</v>
      </c>
      <c r="H18" s="29" t="s">
        <v>11</v>
      </c>
    </row>
    <row r="19" spans="1:8" x14ac:dyDescent="0.25">
      <c r="A19" s="30">
        <f t="shared" si="0"/>
        <v>13</v>
      </c>
      <c r="B19" s="20">
        <v>44348</v>
      </c>
      <c r="C19" s="21" t="s">
        <v>964</v>
      </c>
      <c r="D19" s="29" t="s">
        <v>773</v>
      </c>
      <c r="E19" s="29" t="s">
        <v>11</v>
      </c>
      <c r="F19" s="29" t="s">
        <v>177</v>
      </c>
      <c r="G19" s="29" t="s">
        <v>944</v>
      </c>
      <c r="H19" s="29" t="s">
        <v>11</v>
      </c>
    </row>
    <row r="20" spans="1:8" ht="14.25" customHeight="1" x14ac:dyDescent="0.25">
      <c r="A20" s="30">
        <f t="shared" si="0"/>
        <v>14</v>
      </c>
      <c r="B20" s="20">
        <v>44348</v>
      </c>
      <c r="C20" s="21" t="s">
        <v>586</v>
      </c>
      <c r="D20" s="29" t="s">
        <v>963</v>
      </c>
      <c r="E20" s="29" t="s">
        <v>11</v>
      </c>
      <c r="F20" s="29" t="s">
        <v>634</v>
      </c>
      <c r="G20" s="29" t="s">
        <v>944</v>
      </c>
      <c r="H20" s="29" t="s">
        <v>11</v>
      </c>
    </row>
    <row r="21" spans="1:8" x14ac:dyDescent="0.25">
      <c r="A21" s="30">
        <f t="shared" si="0"/>
        <v>15</v>
      </c>
      <c r="B21" s="20">
        <v>44349</v>
      </c>
      <c r="C21" s="21" t="s">
        <v>965</v>
      </c>
      <c r="D21" s="29" t="s">
        <v>966</v>
      </c>
      <c r="E21" s="29" t="s">
        <v>11</v>
      </c>
      <c r="F21" s="29" t="s">
        <v>160</v>
      </c>
      <c r="G21" s="29" t="s">
        <v>473</v>
      </c>
      <c r="H21" s="29" t="s">
        <v>11</v>
      </c>
    </row>
    <row r="22" spans="1:8" x14ac:dyDescent="0.25">
      <c r="A22" s="30">
        <f t="shared" si="0"/>
        <v>16</v>
      </c>
      <c r="B22" s="20">
        <v>44349</v>
      </c>
      <c r="C22" s="21" t="s">
        <v>967</v>
      </c>
      <c r="D22" s="29" t="s">
        <v>27</v>
      </c>
      <c r="E22" s="29" t="s">
        <v>11</v>
      </c>
      <c r="F22" s="29" t="s">
        <v>28</v>
      </c>
      <c r="G22" s="29" t="s">
        <v>944</v>
      </c>
      <c r="H22" s="29" t="s">
        <v>11</v>
      </c>
    </row>
    <row r="23" spans="1:8" x14ac:dyDescent="0.25">
      <c r="A23" s="30">
        <f t="shared" si="0"/>
        <v>17</v>
      </c>
      <c r="B23" s="20">
        <v>44349</v>
      </c>
      <c r="C23" s="21" t="s">
        <v>968</v>
      </c>
      <c r="D23" s="29" t="s">
        <v>517</v>
      </c>
      <c r="E23" s="29" t="s">
        <v>646</v>
      </c>
      <c r="F23" s="29" t="s">
        <v>708</v>
      </c>
      <c r="G23" s="29" t="s">
        <v>944</v>
      </c>
      <c r="H23" s="29" t="s">
        <v>11</v>
      </c>
    </row>
    <row r="24" spans="1:8" ht="16.5" customHeight="1" x14ac:dyDescent="0.25">
      <c r="A24" s="30">
        <f t="shared" si="0"/>
        <v>18</v>
      </c>
      <c r="B24" s="20">
        <v>44349</v>
      </c>
      <c r="C24" s="21" t="s">
        <v>969</v>
      </c>
      <c r="D24" s="29" t="s">
        <v>30</v>
      </c>
      <c r="E24" s="31" t="s">
        <v>970</v>
      </c>
      <c r="F24" s="29" t="s">
        <v>388</v>
      </c>
      <c r="G24" s="29" t="s">
        <v>473</v>
      </c>
      <c r="H24" s="29" t="s">
        <v>11</v>
      </c>
    </row>
    <row r="25" spans="1:8" x14ac:dyDescent="0.25">
      <c r="A25" s="30">
        <f t="shared" si="0"/>
        <v>19</v>
      </c>
      <c r="B25" s="20">
        <v>44349</v>
      </c>
      <c r="C25" s="21" t="s">
        <v>971</v>
      </c>
      <c r="D25" s="29" t="s">
        <v>972</v>
      </c>
      <c r="E25" s="29" t="s">
        <v>973</v>
      </c>
      <c r="F25" s="29" t="s">
        <v>160</v>
      </c>
      <c r="G25" s="29" t="s">
        <v>944</v>
      </c>
      <c r="H25" s="29" t="s">
        <v>11</v>
      </c>
    </row>
    <row r="26" spans="1:8" x14ac:dyDescent="0.25">
      <c r="A26" s="30">
        <f t="shared" si="0"/>
        <v>20</v>
      </c>
      <c r="B26" s="20">
        <v>44349</v>
      </c>
      <c r="C26" s="21" t="s">
        <v>974</v>
      </c>
      <c r="D26" s="29" t="s">
        <v>27</v>
      </c>
      <c r="E26" s="29" t="s">
        <v>11</v>
      </c>
      <c r="F26" s="29" t="s">
        <v>28</v>
      </c>
      <c r="G26" s="29" t="s">
        <v>944</v>
      </c>
      <c r="H26" s="29" t="s">
        <v>11</v>
      </c>
    </row>
    <row r="27" spans="1:8" ht="17.25" customHeight="1" x14ac:dyDescent="0.25">
      <c r="A27" s="30">
        <f t="shared" si="0"/>
        <v>21</v>
      </c>
      <c r="B27" s="20">
        <v>44349</v>
      </c>
      <c r="C27" s="21" t="s">
        <v>975</v>
      </c>
      <c r="D27" s="29" t="s">
        <v>976</v>
      </c>
      <c r="E27" s="31" t="s">
        <v>977</v>
      </c>
      <c r="F27" s="29" t="s">
        <v>708</v>
      </c>
      <c r="G27" s="29" t="s">
        <v>944</v>
      </c>
      <c r="H27" s="29" t="s">
        <v>11</v>
      </c>
    </row>
    <row r="28" spans="1:8" x14ac:dyDescent="0.25">
      <c r="A28" s="30">
        <f t="shared" si="0"/>
        <v>22</v>
      </c>
      <c r="B28" s="20">
        <v>44349</v>
      </c>
      <c r="C28" s="21" t="s">
        <v>978</v>
      </c>
      <c r="D28" s="29" t="s">
        <v>979</v>
      </c>
      <c r="E28" s="29" t="s">
        <v>11</v>
      </c>
      <c r="F28" s="29" t="s">
        <v>625</v>
      </c>
      <c r="G28" s="29" t="s">
        <v>944</v>
      </c>
      <c r="H28" s="29" t="s">
        <v>11</v>
      </c>
    </row>
    <row r="29" spans="1:8" x14ac:dyDescent="0.25">
      <c r="A29" s="30">
        <f t="shared" si="0"/>
        <v>23</v>
      </c>
      <c r="B29" s="20">
        <v>44350</v>
      </c>
      <c r="C29" s="21" t="s">
        <v>980</v>
      </c>
      <c r="D29" s="29" t="s">
        <v>963</v>
      </c>
      <c r="E29" s="29" t="s">
        <v>922</v>
      </c>
      <c r="F29" s="29" t="s">
        <v>634</v>
      </c>
      <c r="G29" s="29" t="s">
        <v>944</v>
      </c>
      <c r="H29" s="29" t="s">
        <v>11</v>
      </c>
    </row>
    <row r="30" spans="1:8" ht="18" customHeight="1" x14ac:dyDescent="0.25">
      <c r="A30" s="30">
        <f t="shared" si="0"/>
        <v>24</v>
      </c>
      <c r="B30" s="20">
        <v>44350</v>
      </c>
      <c r="C30" s="21" t="s">
        <v>489</v>
      </c>
      <c r="D30" s="29" t="s">
        <v>27</v>
      </c>
      <c r="E30" s="31" t="s">
        <v>981</v>
      </c>
      <c r="F30" s="29" t="s">
        <v>28</v>
      </c>
      <c r="G30" s="29" t="s">
        <v>944</v>
      </c>
      <c r="H30" s="29" t="s">
        <v>11</v>
      </c>
    </row>
    <row r="31" spans="1:8" x14ac:dyDescent="0.25">
      <c r="A31" s="30">
        <f t="shared" si="0"/>
        <v>25</v>
      </c>
      <c r="B31" s="20">
        <v>44350</v>
      </c>
      <c r="C31" s="21" t="s">
        <v>80</v>
      </c>
      <c r="D31" s="29" t="s">
        <v>982</v>
      </c>
      <c r="E31" s="29" t="s">
        <v>983</v>
      </c>
      <c r="F31" s="29" t="s">
        <v>625</v>
      </c>
      <c r="G31" s="29" t="s">
        <v>944</v>
      </c>
      <c r="H31" s="29" t="s">
        <v>11</v>
      </c>
    </row>
    <row r="32" spans="1:8" x14ac:dyDescent="0.25">
      <c r="A32" s="30">
        <f t="shared" si="0"/>
        <v>26</v>
      </c>
      <c r="B32" s="20">
        <v>44350</v>
      </c>
      <c r="C32" s="21" t="s">
        <v>984</v>
      </c>
      <c r="D32" s="29" t="s">
        <v>27</v>
      </c>
      <c r="E32" s="29" t="s">
        <v>985</v>
      </c>
      <c r="F32" s="29" t="s">
        <v>28</v>
      </c>
      <c r="G32" s="29" t="s">
        <v>944</v>
      </c>
      <c r="H32" s="29" t="s">
        <v>11</v>
      </c>
    </row>
    <row r="33" spans="1:8" x14ac:dyDescent="0.25">
      <c r="A33" s="30">
        <f t="shared" si="0"/>
        <v>27</v>
      </c>
      <c r="B33" s="20">
        <v>44350</v>
      </c>
      <c r="C33" s="21" t="s">
        <v>986</v>
      </c>
      <c r="D33" s="29" t="s">
        <v>12</v>
      </c>
      <c r="E33" s="29" t="s">
        <v>987</v>
      </c>
      <c r="F33" s="29" t="s">
        <v>177</v>
      </c>
      <c r="G33" s="29" t="s">
        <v>944</v>
      </c>
      <c r="H33" s="29" t="s">
        <v>11</v>
      </c>
    </row>
    <row r="34" spans="1:8" x14ac:dyDescent="0.25">
      <c r="A34" s="30">
        <f t="shared" si="0"/>
        <v>28</v>
      </c>
      <c r="B34" s="20">
        <v>44351</v>
      </c>
      <c r="C34" s="21" t="s">
        <v>476</v>
      </c>
      <c r="D34" s="29" t="s">
        <v>988</v>
      </c>
      <c r="E34" s="29" t="s">
        <v>11</v>
      </c>
      <c r="F34" s="29" t="s">
        <v>601</v>
      </c>
      <c r="G34" s="29" t="s">
        <v>944</v>
      </c>
      <c r="H34" s="29" t="s">
        <v>11</v>
      </c>
    </row>
    <row r="35" spans="1:8" x14ac:dyDescent="0.25">
      <c r="A35" s="30">
        <f t="shared" si="0"/>
        <v>29</v>
      </c>
      <c r="B35" s="20">
        <v>44351</v>
      </c>
      <c r="C35" s="21" t="s">
        <v>513</v>
      </c>
      <c r="D35" s="29" t="s">
        <v>989</v>
      </c>
      <c r="E35" s="29" t="s">
        <v>11</v>
      </c>
      <c r="F35" s="29" t="s">
        <v>577</v>
      </c>
      <c r="G35" s="29" t="s">
        <v>944</v>
      </c>
      <c r="H35" s="29" t="s">
        <v>11</v>
      </c>
    </row>
    <row r="36" spans="1:8" ht="15" customHeight="1" x14ac:dyDescent="0.25">
      <c r="A36" s="30">
        <f t="shared" si="0"/>
        <v>30</v>
      </c>
      <c r="B36" s="20">
        <v>44351</v>
      </c>
      <c r="C36" s="21" t="s">
        <v>551</v>
      </c>
      <c r="D36" s="29" t="s">
        <v>990</v>
      </c>
      <c r="E36" s="29" t="s">
        <v>11</v>
      </c>
      <c r="F36" s="29" t="s">
        <v>991</v>
      </c>
      <c r="G36" s="29" t="s">
        <v>473</v>
      </c>
      <c r="H36" s="29" t="s">
        <v>11</v>
      </c>
    </row>
    <row r="37" spans="1:8" ht="13.5" customHeight="1" x14ac:dyDescent="0.25">
      <c r="A37" s="30">
        <f t="shared" si="0"/>
        <v>31</v>
      </c>
      <c r="B37" s="20">
        <v>44351</v>
      </c>
      <c r="C37" s="21" t="s">
        <v>293</v>
      </c>
      <c r="D37" s="29" t="s">
        <v>992</v>
      </c>
      <c r="E37" s="29" t="s">
        <v>906</v>
      </c>
      <c r="F37" s="29" t="s">
        <v>955</v>
      </c>
      <c r="G37" s="29" t="s">
        <v>473</v>
      </c>
      <c r="H37" s="29" t="s">
        <v>11</v>
      </c>
    </row>
    <row r="38" spans="1:8" ht="13.5" customHeight="1" x14ac:dyDescent="0.25">
      <c r="A38" s="30">
        <f t="shared" si="0"/>
        <v>32</v>
      </c>
      <c r="B38" s="20">
        <v>44351</v>
      </c>
      <c r="C38" s="21" t="s">
        <v>993</v>
      </c>
      <c r="D38" s="29" t="s">
        <v>994</v>
      </c>
      <c r="E38" s="29" t="s">
        <v>11</v>
      </c>
      <c r="F38" s="29" t="s">
        <v>656</v>
      </c>
      <c r="G38" s="29" t="s">
        <v>473</v>
      </c>
      <c r="H38" s="29" t="s">
        <v>11</v>
      </c>
    </row>
    <row r="39" spans="1:8" ht="14.25" customHeight="1" x14ac:dyDescent="0.25">
      <c r="A39" s="30">
        <f t="shared" si="0"/>
        <v>33</v>
      </c>
      <c r="B39" s="20">
        <v>44351</v>
      </c>
      <c r="C39" s="33" t="s">
        <v>995</v>
      </c>
      <c r="D39" s="29" t="s">
        <v>996</v>
      </c>
      <c r="E39" s="29" t="s">
        <v>997</v>
      </c>
      <c r="F39" s="29" t="s">
        <v>955</v>
      </c>
      <c r="G39" s="29" t="s">
        <v>944</v>
      </c>
      <c r="H39" s="29" t="s">
        <v>11</v>
      </c>
    </row>
    <row r="40" spans="1:8" x14ac:dyDescent="0.25">
      <c r="A40" s="30">
        <f t="shared" si="0"/>
        <v>34</v>
      </c>
      <c r="B40" s="20">
        <v>44351</v>
      </c>
      <c r="C40" s="21" t="s">
        <v>998</v>
      </c>
      <c r="D40" s="29" t="s">
        <v>966</v>
      </c>
      <c r="E40" s="29" t="s">
        <v>11</v>
      </c>
      <c r="F40" s="29" t="s">
        <v>946</v>
      </c>
      <c r="G40" s="29" t="s">
        <v>944</v>
      </c>
      <c r="H40" s="29" t="s">
        <v>11</v>
      </c>
    </row>
    <row r="41" spans="1:8" x14ac:dyDescent="0.25">
      <c r="A41" s="30">
        <f t="shared" si="0"/>
        <v>35</v>
      </c>
      <c r="B41" s="20">
        <v>44354</v>
      </c>
      <c r="C41" s="21" t="s">
        <v>378</v>
      </c>
      <c r="D41" s="29" t="s">
        <v>966</v>
      </c>
      <c r="E41" s="29" t="s">
        <v>11</v>
      </c>
      <c r="F41" s="29" t="s">
        <v>160</v>
      </c>
      <c r="G41" s="29" t="s">
        <v>944</v>
      </c>
      <c r="H41" s="29" t="s">
        <v>11</v>
      </c>
    </row>
    <row r="42" spans="1:8" x14ac:dyDescent="0.25">
      <c r="A42" s="30">
        <f t="shared" si="0"/>
        <v>36</v>
      </c>
      <c r="B42" s="20">
        <v>44354</v>
      </c>
      <c r="C42" s="21" t="s">
        <v>999</v>
      </c>
      <c r="D42" s="29" t="s">
        <v>27</v>
      </c>
      <c r="E42" s="29" t="s">
        <v>11</v>
      </c>
      <c r="F42" s="29" t="s">
        <v>28</v>
      </c>
      <c r="G42" s="29" t="s">
        <v>944</v>
      </c>
      <c r="H42" s="29" t="s">
        <v>11</v>
      </c>
    </row>
    <row r="43" spans="1:8" ht="15" customHeight="1" x14ac:dyDescent="0.25">
      <c r="A43" s="30">
        <f t="shared" si="0"/>
        <v>37</v>
      </c>
      <c r="B43" s="20">
        <v>44354</v>
      </c>
      <c r="C43" s="21" t="s">
        <v>551</v>
      </c>
      <c r="D43" s="29" t="s">
        <v>27</v>
      </c>
      <c r="E43" s="31" t="s">
        <v>1000</v>
      </c>
      <c r="F43" s="29" t="s">
        <v>946</v>
      </c>
      <c r="G43" s="29" t="s">
        <v>944</v>
      </c>
      <c r="H43" s="29" t="s">
        <v>11</v>
      </c>
    </row>
    <row r="44" spans="1:8" x14ac:dyDescent="0.25">
      <c r="A44" s="30">
        <f t="shared" si="0"/>
        <v>38</v>
      </c>
      <c r="B44" s="20">
        <v>44354</v>
      </c>
      <c r="C44" s="21" t="s">
        <v>413</v>
      </c>
      <c r="D44" s="29" t="s">
        <v>1001</v>
      </c>
      <c r="E44" s="29" t="s">
        <v>11</v>
      </c>
      <c r="F44" s="29" t="s">
        <v>160</v>
      </c>
      <c r="G44" s="29" t="s">
        <v>944</v>
      </c>
      <c r="H44" s="29" t="s">
        <v>11</v>
      </c>
    </row>
    <row r="45" spans="1:8" x14ac:dyDescent="0.25">
      <c r="A45" s="30">
        <f t="shared" si="0"/>
        <v>39</v>
      </c>
      <c r="B45" s="20">
        <v>44354</v>
      </c>
      <c r="C45" s="21" t="s">
        <v>980</v>
      </c>
      <c r="D45" s="29" t="s">
        <v>1002</v>
      </c>
      <c r="E45" s="29" t="s">
        <v>11</v>
      </c>
      <c r="F45" s="29" t="s">
        <v>1003</v>
      </c>
      <c r="G45" s="29" t="s">
        <v>944</v>
      </c>
      <c r="H45" s="29" t="s">
        <v>11</v>
      </c>
    </row>
    <row r="46" spans="1:8" x14ac:dyDescent="0.25">
      <c r="A46" s="30">
        <f t="shared" si="0"/>
        <v>40</v>
      </c>
      <c r="B46" s="20">
        <v>44354</v>
      </c>
      <c r="C46" s="21" t="s">
        <v>1004</v>
      </c>
      <c r="D46" s="29" t="s">
        <v>27</v>
      </c>
      <c r="E46" s="29" t="s">
        <v>11</v>
      </c>
      <c r="F46" s="29" t="s">
        <v>601</v>
      </c>
      <c r="G46" s="29" t="s">
        <v>944</v>
      </c>
      <c r="H46" s="29" t="s">
        <v>11</v>
      </c>
    </row>
    <row r="47" spans="1:8" x14ac:dyDescent="0.25">
      <c r="A47" s="30">
        <f t="shared" si="0"/>
        <v>41</v>
      </c>
      <c r="B47" s="20">
        <v>44354</v>
      </c>
      <c r="C47" s="21" t="s">
        <v>500</v>
      </c>
      <c r="D47" s="29" t="s">
        <v>1002</v>
      </c>
      <c r="E47" s="29" t="s">
        <v>11</v>
      </c>
      <c r="F47" s="29" t="s">
        <v>1003</v>
      </c>
      <c r="G47" s="29" t="s">
        <v>944</v>
      </c>
      <c r="H47" s="29" t="s">
        <v>11</v>
      </c>
    </row>
    <row r="48" spans="1:8" x14ac:dyDescent="0.25">
      <c r="A48" s="30">
        <f t="shared" si="0"/>
        <v>42</v>
      </c>
      <c r="B48" s="20">
        <v>44355</v>
      </c>
      <c r="C48" s="21" t="s">
        <v>1005</v>
      </c>
      <c r="D48" s="29" t="s">
        <v>1006</v>
      </c>
      <c r="E48" s="29" t="s">
        <v>11</v>
      </c>
      <c r="F48" s="29" t="s">
        <v>1007</v>
      </c>
      <c r="G48" s="29" t="s">
        <v>944</v>
      </c>
      <c r="H48" s="29" t="s">
        <v>11</v>
      </c>
    </row>
    <row r="49" spans="1:8" ht="16.5" customHeight="1" x14ac:dyDescent="0.25">
      <c r="A49" s="30">
        <f t="shared" si="0"/>
        <v>43</v>
      </c>
      <c r="B49" s="20">
        <v>44355</v>
      </c>
      <c r="C49" s="33" t="s">
        <v>859</v>
      </c>
      <c r="D49" s="29" t="s">
        <v>1008</v>
      </c>
      <c r="E49" s="29" t="s">
        <v>11</v>
      </c>
      <c r="F49" s="29" t="s">
        <v>1009</v>
      </c>
      <c r="G49" s="29" t="s">
        <v>944</v>
      </c>
      <c r="H49" s="29" t="s">
        <v>11</v>
      </c>
    </row>
    <row r="50" spans="1:8" x14ac:dyDescent="0.25">
      <c r="A50" s="30">
        <f t="shared" si="0"/>
        <v>44</v>
      </c>
      <c r="B50" s="20">
        <v>44355</v>
      </c>
      <c r="C50" s="21" t="s">
        <v>602</v>
      </c>
      <c r="D50" s="29" t="s">
        <v>1010</v>
      </c>
      <c r="E50" s="29" t="s">
        <v>11</v>
      </c>
      <c r="F50" s="29" t="s">
        <v>89</v>
      </c>
      <c r="G50" s="29" t="s">
        <v>944</v>
      </c>
      <c r="H50" s="29" t="s">
        <v>11</v>
      </c>
    </row>
    <row r="51" spans="1:8" ht="14.25" customHeight="1" x14ac:dyDescent="0.25">
      <c r="A51" s="30">
        <f t="shared" si="0"/>
        <v>45</v>
      </c>
      <c r="B51" s="20">
        <v>44355</v>
      </c>
      <c r="C51" s="21" t="s">
        <v>934</v>
      </c>
      <c r="D51" s="29" t="s">
        <v>1011</v>
      </c>
      <c r="E51" s="29" t="s">
        <v>11</v>
      </c>
      <c r="F51" s="29" t="s">
        <v>439</v>
      </c>
      <c r="G51" s="29" t="s">
        <v>944</v>
      </c>
      <c r="H51" s="29" t="s">
        <v>11</v>
      </c>
    </row>
    <row r="52" spans="1:8" x14ac:dyDescent="0.25">
      <c r="A52" s="30">
        <f t="shared" si="0"/>
        <v>46</v>
      </c>
      <c r="B52" s="20">
        <v>44355</v>
      </c>
      <c r="C52" s="21" t="s">
        <v>1012</v>
      </c>
      <c r="D52" s="29" t="s">
        <v>1013</v>
      </c>
      <c r="E52" s="29" t="s">
        <v>11</v>
      </c>
      <c r="F52" s="29" t="s">
        <v>1014</v>
      </c>
      <c r="G52" s="29" t="s">
        <v>944</v>
      </c>
      <c r="H52" s="29" t="s">
        <v>11</v>
      </c>
    </row>
    <row r="53" spans="1:8" x14ac:dyDescent="0.25">
      <c r="A53" s="30">
        <f t="shared" si="0"/>
        <v>47</v>
      </c>
      <c r="B53" s="20">
        <v>44355</v>
      </c>
      <c r="C53" s="21" t="s">
        <v>231</v>
      </c>
      <c r="D53" s="29" t="s">
        <v>1015</v>
      </c>
      <c r="E53" s="29" t="s">
        <v>11</v>
      </c>
      <c r="F53" s="29" t="s">
        <v>946</v>
      </c>
      <c r="G53" s="29" t="s">
        <v>944</v>
      </c>
      <c r="H53" s="29" t="s">
        <v>11</v>
      </c>
    </row>
    <row r="54" spans="1:8" x14ac:dyDescent="0.25">
      <c r="A54" s="30">
        <f t="shared" si="0"/>
        <v>48</v>
      </c>
      <c r="B54" s="20">
        <v>44355</v>
      </c>
      <c r="C54" s="21" t="s">
        <v>169</v>
      </c>
      <c r="D54" s="29" t="s">
        <v>1016</v>
      </c>
      <c r="E54" s="29" t="s">
        <v>11</v>
      </c>
      <c r="F54" s="29" t="s">
        <v>177</v>
      </c>
      <c r="G54" s="29" t="s">
        <v>944</v>
      </c>
      <c r="H54" s="29" t="s">
        <v>11</v>
      </c>
    </row>
    <row r="55" spans="1:8" ht="15.75" customHeight="1" x14ac:dyDescent="0.25">
      <c r="A55" s="30">
        <f t="shared" si="0"/>
        <v>49</v>
      </c>
      <c r="B55" s="20">
        <v>44355</v>
      </c>
      <c r="C55" s="21" t="s">
        <v>1017</v>
      </c>
      <c r="D55" s="29" t="s">
        <v>30</v>
      </c>
      <c r="E55" s="29" t="s">
        <v>1018</v>
      </c>
      <c r="F55" s="29" t="s">
        <v>601</v>
      </c>
      <c r="G55" s="29" t="s">
        <v>944</v>
      </c>
      <c r="H55" s="29" t="s">
        <v>11</v>
      </c>
    </row>
    <row r="56" spans="1:8" ht="15.75" customHeight="1" x14ac:dyDescent="0.25">
      <c r="A56" s="30">
        <f t="shared" si="0"/>
        <v>50</v>
      </c>
      <c r="B56" s="20">
        <v>44355</v>
      </c>
      <c r="C56" s="21" t="s">
        <v>299</v>
      </c>
      <c r="D56" s="29" t="s">
        <v>1019</v>
      </c>
      <c r="E56" s="29" t="s">
        <v>11</v>
      </c>
      <c r="F56" s="29" t="s">
        <v>946</v>
      </c>
      <c r="G56" s="29" t="s">
        <v>944</v>
      </c>
      <c r="H56" s="29" t="s">
        <v>11</v>
      </c>
    </row>
    <row r="57" spans="1:8" ht="12.75" customHeight="1" x14ac:dyDescent="0.25">
      <c r="A57" s="30">
        <f t="shared" si="0"/>
        <v>51</v>
      </c>
      <c r="B57" s="20">
        <v>44355</v>
      </c>
      <c r="C57" s="21" t="s">
        <v>1020</v>
      </c>
      <c r="D57" s="29" t="s">
        <v>1021</v>
      </c>
      <c r="E57" s="29" t="s">
        <v>11</v>
      </c>
      <c r="F57" s="29" t="s">
        <v>884</v>
      </c>
      <c r="G57" s="29" t="s">
        <v>944</v>
      </c>
      <c r="H57" s="29" t="s">
        <v>11</v>
      </c>
    </row>
    <row r="58" spans="1:8" ht="15.75" customHeight="1" x14ac:dyDescent="0.25">
      <c r="A58" s="30">
        <f t="shared" si="0"/>
        <v>52</v>
      </c>
      <c r="B58" s="20">
        <v>44355</v>
      </c>
      <c r="C58" s="21" t="s">
        <v>1022</v>
      </c>
      <c r="D58" s="29" t="s">
        <v>1023</v>
      </c>
      <c r="E58" s="29" t="s">
        <v>11</v>
      </c>
      <c r="F58" s="29" t="s">
        <v>955</v>
      </c>
      <c r="G58" s="29" t="s">
        <v>944</v>
      </c>
      <c r="H58" s="29" t="s">
        <v>11</v>
      </c>
    </row>
    <row r="59" spans="1:8" ht="13.5" customHeight="1" x14ac:dyDescent="0.25">
      <c r="A59" s="30">
        <f t="shared" si="0"/>
        <v>53</v>
      </c>
      <c r="B59" s="20">
        <v>44355</v>
      </c>
      <c r="C59" s="21" t="s">
        <v>509</v>
      </c>
      <c r="D59" s="29" t="s">
        <v>1024</v>
      </c>
      <c r="E59" s="29" t="s">
        <v>11</v>
      </c>
      <c r="F59" s="29" t="s">
        <v>955</v>
      </c>
      <c r="G59" s="29" t="s">
        <v>944</v>
      </c>
      <c r="H59" s="29" t="s">
        <v>11</v>
      </c>
    </row>
    <row r="60" spans="1:8" ht="12.75" customHeight="1" x14ac:dyDescent="0.25">
      <c r="A60" s="30">
        <f t="shared" si="0"/>
        <v>54</v>
      </c>
      <c r="B60" s="20">
        <v>44356</v>
      </c>
      <c r="C60" s="21" t="s">
        <v>1025</v>
      </c>
      <c r="D60" s="29" t="s">
        <v>1026</v>
      </c>
      <c r="E60" s="31" t="s">
        <v>1027</v>
      </c>
      <c r="F60" s="29" t="s">
        <v>625</v>
      </c>
      <c r="G60" s="29" t="s">
        <v>944</v>
      </c>
      <c r="H60" s="29" t="s">
        <v>11</v>
      </c>
    </row>
    <row r="61" spans="1:8" x14ac:dyDescent="0.25">
      <c r="A61" s="30">
        <f t="shared" si="0"/>
        <v>55</v>
      </c>
      <c r="B61" s="20">
        <v>44356</v>
      </c>
      <c r="C61" s="21" t="s">
        <v>476</v>
      </c>
      <c r="D61" s="29" t="s">
        <v>1028</v>
      </c>
      <c r="E61" s="29" t="s">
        <v>11</v>
      </c>
      <c r="F61" s="29" t="s">
        <v>127</v>
      </c>
      <c r="G61" s="29" t="s">
        <v>944</v>
      </c>
      <c r="H61" s="29" t="s">
        <v>11</v>
      </c>
    </row>
    <row r="62" spans="1:8" ht="15.75" customHeight="1" x14ac:dyDescent="0.25">
      <c r="A62" s="30">
        <f t="shared" si="0"/>
        <v>56</v>
      </c>
      <c r="B62" s="20">
        <v>44356</v>
      </c>
      <c r="C62" s="21" t="s">
        <v>488</v>
      </c>
      <c r="D62" s="29" t="s">
        <v>27</v>
      </c>
      <c r="E62" s="29" t="s">
        <v>785</v>
      </c>
      <c r="F62" s="29" t="s">
        <v>601</v>
      </c>
      <c r="G62" s="29" t="s">
        <v>944</v>
      </c>
      <c r="H62" s="29" t="s">
        <v>11</v>
      </c>
    </row>
    <row r="63" spans="1:8" ht="16.5" customHeight="1" x14ac:dyDescent="0.25">
      <c r="A63" s="30">
        <f t="shared" si="0"/>
        <v>57</v>
      </c>
      <c r="B63" s="20">
        <v>44356</v>
      </c>
      <c r="C63" s="21" t="s">
        <v>1029</v>
      </c>
      <c r="D63" s="29" t="s">
        <v>1030</v>
      </c>
      <c r="E63" s="29" t="s">
        <v>11</v>
      </c>
      <c r="F63" s="29" t="s">
        <v>89</v>
      </c>
      <c r="G63" s="29" t="s">
        <v>944</v>
      </c>
      <c r="H63" s="29" t="s">
        <v>11</v>
      </c>
    </row>
    <row r="64" spans="1:8" ht="15" customHeight="1" x14ac:dyDescent="0.25">
      <c r="A64" s="30">
        <f t="shared" si="0"/>
        <v>58</v>
      </c>
      <c r="B64" s="20">
        <v>44356</v>
      </c>
      <c r="C64" s="21" t="s">
        <v>1004</v>
      </c>
      <c r="D64" s="29" t="s">
        <v>27</v>
      </c>
      <c r="E64" s="29" t="s">
        <v>11</v>
      </c>
      <c r="F64" s="29" t="s">
        <v>601</v>
      </c>
      <c r="G64" s="29" t="s">
        <v>944</v>
      </c>
      <c r="H64" s="29" t="s">
        <v>11</v>
      </c>
    </row>
    <row r="65" spans="1:8" ht="14.25" customHeight="1" x14ac:dyDescent="0.25">
      <c r="A65" s="30">
        <f t="shared" si="0"/>
        <v>59</v>
      </c>
      <c r="B65" s="20">
        <v>44356</v>
      </c>
      <c r="C65" s="21" t="s">
        <v>1031</v>
      </c>
      <c r="D65" s="31" t="s">
        <v>1032</v>
      </c>
      <c r="E65" s="29" t="s">
        <v>11</v>
      </c>
      <c r="F65" s="29" t="s">
        <v>662</v>
      </c>
      <c r="G65" s="29" t="s">
        <v>944</v>
      </c>
      <c r="H65" s="29" t="s">
        <v>11</v>
      </c>
    </row>
    <row r="66" spans="1:8" x14ac:dyDescent="0.25">
      <c r="A66" s="30">
        <f t="shared" si="0"/>
        <v>60</v>
      </c>
      <c r="B66" s="20">
        <v>44356</v>
      </c>
      <c r="C66" s="21" t="s">
        <v>1033</v>
      </c>
      <c r="D66" s="29" t="s">
        <v>1034</v>
      </c>
      <c r="E66" s="29" t="s">
        <v>11</v>
      </c>
      <c r="F66" s="29" t="s">
        <v>160</v>
      </c>
      <c r="G66" s="29" t="s">
        <v>944</v>
      </c>
      <c r="H66" s="29" t="s">
        <v>11</v>
      </c>
    </row>
    <row r="67" spans="1:8" x14ac:dyDescent="0.25">
      <c r="A67" s="30">
        <f t="shared" si="0"/>
        <v>61</v>
      </c>
      <c r="B67" s="20">
        <v>44357</v>
      </c>
      <c r="C67" s="21" t="s">
        <v>1035</v>
      </c>
      <c r="D67" s="29" t="s">
        <v>1036</v>
      </c>
      <c r="E67" s="29" t="s">
        <v>1037</v>
      </c>
      <c r="F67" s="29" t="s">
        <v>656</v>
      </c>
      <c r="G67" s="29" t="s">
        <v>944</v>
      </c>
      <c r="H67" s="29" t="s">
        <v>11</v>
      </c>
    </row>
    <row r="68" spans="1:8" x14ac:dyDescent="0.25">
      <c r="A68" s="30">
        <f t="shared" si="0"/>
        <v>62</v>
      </c>
      <c r="B68" s="20">
        <v>44357</v>
      </c>
      <c r="C68" s="21" t="s">
        <v>1038</v>
      </c>
      <c r="D68" s="29" t="s">
        <v>185</v>
      </c>
      <c r="E68" s="29" t="s">
        <v>1039</v>
      </c>
      <c r="F68" s="29" t="s">
        <v>160</v>
      </c>
      <c r="G68" s="29" t="s">
        <v>944</v>
      </c>
      <c r="H68" s="29" t="s">
        <v>11</v>
      </c>
    </row>
    <row r="69" spans="1:8" x14ac:dyDescent="0.25">
      <c r="A69" s="30">
        <f t="shared" si="0"/>
        <v>63</v>
      </c>
      <c r="B69" s="20">
        <v>44357</v>
      </c>
      <c r="C69" s="21" t="s">
        <v>1040</v>
      </c>
      <c r="D69" s="29" t="s">
        <v>1041</v>
      </c>
      <c r="E69" s="29" t="s">
        <v>1042</v>
      </c>
      <c r="F69" s="29" t="s">
        <v>177</v>
      </c>
      <c r="G69" s="29" t="s">
        <v>944</v>
      </c>
      <c r="H69" s="29"/>
    </row>
    <row r="70" spans="1:8" ht="15" customHeight="1" x14ac:dyDescent="0.25">
      <c r="A70" s="30">
        <f t="shared" si="0"/>
        <v>64</v>
      </c>
      <c r="B70" s="20">
        <v>44357</v>
      </c>
      <c r="C70" s="21" t="s">
        <v>1043</v>
      </c>
      <c r="D70" s="29" t="s">
        <v>1026</v>
      </c>
      <c r="E70" s="29" t="s">
        <v>785</v>
      </c>
      <c r="F70" s="29" t="s">
        <v>656</v>
      </c>
      <c r="G70" s="31" t="s">
        <v>1044</v>
      </c>
      <c r="H70" s="29" t="s">
        <v>11</v>
      </c>
    </row>
    <row r="71" spans="1:8" x14ac:dyDescent="0.25">
      <c r="A71" s="30">
        <f t="shared" si="0"/>
        <v>65</v>
      </c>
      <c r="B71" s="20">
        <v>44357</v>
      </c>
      <c r="C71" s="21" t="s">
        <v>831</v>
      </c>
      <c r="D71" s="29" t="s">
        <v>1045</v>
      </c>
      <c r="E71" s="29" t="s">
        <v>156</v>
      </c>
      <c r="F71" s="29" t="s">
        <v>955</v>
      </c>
      <c r="G71" s="29" t="s">
        <v>944</v>
      </c>
      <c r="H71" s="29" t="s">
        <v>11</v>
      </c>
    </row>
    <row r="72" spans="1:8" ht="15.75" customHeight="1" x14ac:dyDescent="0.25">
      <c r="A72" s="30">
        <f t="shared" si="0"/>
        <v>66</v>
      </c>
      <c r="B72" s="20">
        <v>44357</v>
      </c>
      <c r="C72" s="21" t="s">
        <v>334</v>
      </c>
      <c r="D72" s="29" t="s">
        <v>1026</v>
      </c>
      <c r="E72" s="31" t="s">
        <v>1046</v>
      </c>
      <c r="F72" s="29" t="s">
        <v>958</v>
      </c>
      <c r="G72" s="29" t="s">
        <v>944</v>
      </c>
      <c r="H72" s="29" t="s">
        <v>11</v>
      </c>
    </row>
    <row r="73" spans="1:8" ht="18.75" customHeight="1" x14ac:dyDescent="0.25">
      <c r="A73" s="30">
        <f t="shared" ref="A73:A136" si="1">A72+1</f>
        <v>67</v>
      </c>
      <c r="B73" s="20">
        <v>44357</v>
      </c>
      <c r="C73" s="21" t="s">
        <v>754</v>
      </c>
      <c r="D73" s="29" t="s">
        <v>1047</v>
      </c>
      <c r="E73" s="31" t="s">
        <v>1048</v>
      </c>
      <c r="F73" s="29" t="s">
        <v>946</v>
      </c>
      <c r="G73" s="29" t="s">
        <v>944</v>
      </c>
      <c r="H73" s="29" t="s">
        <v>11</v>
      </c>
    </row>
    <row r="74" spans="1:8" ht="13.5" customHeight="1" x14ac:dyDescent="0.25">
      <c r="A74" s="30">
        <f t="shared" si="1"/>
        <v>68</v>
      </c>
      <c r="B74" s="20">
        <v>44358</v>
      </c>
      <c r="C74" s="21" t="s">
        <v>1049</v>
      </c>
      <c r="D74" s="29" t="s">
        <v>1023</v>
      </c>
      <c r="E74" s="29" t="s">
        <v>11</v>
      </c>
      <c r="F74" s="29" t="s">
        <v>955</v>
      </c>
      <c r="G74" s="31" t="s">
        <v>1050</v>
      </c>
      <c r="H74" s="29" t="s">
        <v>11</v>
      </c>
    </row>
    <row r="75" spans="1:8" ht="16.5" customHeight="1" x14ac:dyDescent="0.25">
      <c r="A75" s="30">
        <f t="shared" si="1"/>
        <v>69</v>
      </c>
      <c r="B75" s="20">
        <v>44358</v>
      </c>
      <c r="C75" s="33" t="s">
        <v>403</v>
      </c>
      <c r="D75" s="29" t="s">
        <v>1051</v>
      </c>
      <c r="E75" s="31" t="s">
        <v>832</v>
      </c>
      <c r="F75" s="29" t="s">
        <v>625</v>
      </c>
      <c r="G75" s="29" t="s">
        <v>1052</v>
      </c>
      <c r="H75" s="29" t="s">
        <v>11</v>
      </c>
    </row>
    <row r="76" spans="1:8" ht="16.5" customHeight="1" x14ac:dyDescent="0.25">
      <c r="A76" s="30">
        <f t="shared" si="1"/>
        <v>70</v>
      </c>
      <c r="B76" s="20">
        <v>44358</v>
      </c>
      <c r="C76" s="21" t="s">
        <v>842</v>
      </c>
      <c r="D76" s="29" t="s">
        <v>1053</v>
      </c>
      <c r="E76" s="29" t="s">
        <v>11</v>
      </c>
      <c r="F76" s="29" t="s">
        <v>160</v>
      </c>
      <c r="G76" s="29" t="s">
        <v>944</v>
      </c>
      <c r="H76" s="29" t="s">
        <v>11</v>
      </c>
    </row>
    <row r="77" spans="1:8" ht="12.75" customHeight="1" x14ac:dyDescent="0.25">
      <c r="A77" s="30">
        <f t="shared" si="1"/>
        <v>71</v>
      </c>
      <c r="B77" s="20">
        <v>44358</v>
      </c>
      <c r="C77" s="21" t="s">
        <v>701</v>
      </c>
      <c r="D77" s="29" t="s">
        <v>314</v>
      </c>
      <c r="E77" s="29" t="s">
        <v>1054</v>
      </c>
      <c r="F77" s="29" t="s">
        <v>662</v>
      </c>
      <c r="G77" s="29" t="s">
        <v>944</v>
      </c>
      <c r="H77" s="29" t="s">
        <v>11</v>
      </c>
    </row>
    <row r="78" spans="1:8" x14ac:dyDescent="0.25">
      <c r="A78" s="30">
        <f t="shared" si="1"/>
        <v>72</v>
      </c>
      <c r="B78" s="20">
        <v>44358</v>
      </c>
      <c r="C78" s="21" t="s">
        <v>493</v>
      </c>
      <c r="D78" s="29" t="s">
        <v>193</v>
      </c>
      <c r="E78" s="29" t="s">
        <v>11</v>
      </c>
      <c r="F78" s="29" t="s">
        <v>177</v>
      </c>
      <c r="G78" s="29" t="s">
        <v>944</v>
      </c>
      <c r="H78" s="29" t="s">
        <v>11</v>
      </c>
    </row>
    <row r="79" spans="1:8" x14ac:dyDescent="0.25">
      <c r="A79" s="30">
        <f t="shared" si="1"/>
        <v>73</v>
      </c>
      <c r="B79" s="20">
        <v>44358</v>
      </c>
      <c r="C79" s="21" t="s">
        <v>382</v>
      </c>
      <c r="D79" s="29" t="s">
        <v>1055</v>
      </c>
      <c r="E79" s="29" t="s">
        <v>11</v>
      </c>
      <c r="F79" s="29" t="s">
        <v>89</v>
      </c>
      <c r="G79" s="29" t="s">
        <v>944</v>
      </c>
      <c r="H79" s="29" t="s">
        <v>11</v>
      </c>
    </row>
    <row r="80" spans="1:8" x14ac:dyDescent="0.25">
      <c r="A80" s="30">
        <f t="shared" si="1"/>
        <v>74</v>
      </c>
      <c r="B80" s="20">
        <v>44358</v>
      </c>
      <c r="C80" s="21" t="s">
        <v>705</v>
      </c>
      <c r="D80" s="29" t="s">
        <v>966</v>
      </c>
      <c r="E80" s="29" t="s">
        <v>11</v>
      </c>
      <c r="F80" s="29" t="s">
        <v>946</v>
      </c>
      <c r="G80" s="29" t="s">
        <v>944</v>
      </c>
      <c r="H80" s="29" t="s">
        <v>11</v>
      </c>
    </row>
    <row r="81" spans="1:8" ht="15" customHeight="1" x14ac:dyDescent="0.25">
      <c r="A81" s="30">
        <f t="shared" si="1"/>
        <v>75</v>
      </c>
      <c r="B81" s="20">
        <v>44358</v>
      </c>
      <c r="C81" s="21" t="s">
        <v>1056</v>
      </c>
      <c r="D81" s="29" t="s">
        <v>1057</v>
      </c>
      <c r="E81" s="31" t="s">
        <v>1058</v>
      </c>
      <c r="F81" s="29" t="s">
        <v>1059</v>
      </c>
      <c r="G81" s="29" t="s">
        <v>473</v>
      </c>
      <c r="H81" s="29" t="s">
        <v>11</v>
      </c>
    </row>
    <row r="82" spans="1:8" ht="15.75" customHeight="1" x14ac:dyDescent="0.25">
      <c r="A82" s="30">
        <f t="shared" si="1"/>
        <v>76</v>
      </c>
      <c r="B82" s="20">
        <v>44358</v>
      </c>
      <c r="C82" s="21" t="s">
        <v>705</v>
      </c>
      <c r="D82" s="29" t="s">
        <v>546</v>
      </c>
      <c r="E82" s="31" t="s">
        <v>1060</v>
      </c>
      <c r="F82" s="29" t="s">
        <v>688</v>
      </c>
      <c r="G82" s="29" t="s">
        <v>473</v>
      </c>
      <c r="H82" s="29" t="s">
        <v>11</v>
      </c>
    </row>
    <row r="83" spans="1:8" ht="17.25" customHeight="1" x14ac:dyDescent="0.25">
      <c r="A83" s="30">
        <f t="shared" si="1"/>
        <v>77</v>
      </c>
      <c r="B83" s="20">
        <v>44358</v>
      </c>
      <c r="C83" s="21" t="s">
        <v>261</v>
      </c>
      <c r="D83" s="29" t="s">
        <v>1061</v>
      </c>
      <c r="E83" s="29" t="s">
        <v>1062</v>
      </c>
      <c r="F83" s="29" t="s">
        <v>177</v>
      </c>
      <c r="G83" s="29" t="s">
        <v>944</v>
      </c>
      <c r="H83" s="29" t="s">
        <v>11</v>
      </c>
    </row>
    <row r="84" spans="1:8" ht="15" customHeight="1" x14ac:dyDescent="0.25">
      <c r="A84" s="30">
        <f t="shared" si="1"/>
        <v>78</v>
      </c>
      <c r="B84" s="20">
        <v>44358</v>
      </c>
      <c r="C84" s="21" t="s">
        <v>1063</v>
      </c>
      <c r="D84" s="29" t="s">
        <v>1064</v>
      </c>
      <c r="E84" s="29" t="s">
        <v>11</v>
      </c>
      <c r="F84" s="29" t="s">
        <v>177</v>
      </c>
      <c r="G84" s="29" t="s">
        <v>944</v>
      </c>
      <c r="H84" s="29" t="s">
        <v>11</v>
      </c>
    </row>
    <row r="85" spans="1:8" x14ac:dyDescent="0.25">
      <c r="A85" s="30">
        <f t="shared" si="1"/>
        <v>79</v>
      </c>
      <c r="B85" s="20">
        <v>44358</v>
      </c>
      <c r="C85" s="21" t="s">
        <v>1065</v>
      </c>
      <c r="D85" s="29" t="s">
        <v>1055</v>
      </c>
      <c r="E85" s="29" t="s">
        <v>11</v>
      </c>
      <c r="F85" s="29" t="s">
        <v>89</v>
      </c>
      <c r="G85" s="29" t="s">
        <v>944</v>
      </c>
      <c r="H85" s="29" t="s">
        <v>11</v>
      </c>
    </row>
    <row r="86" spans="1:8" x14ac:dyDescent="0.25">
      <c r="A86" s="30">
        <f t="shared" si="1"/>
        <v>80</v>
      </c>
      <c r="B86" s="20">
        <v>44358</v>
      </c>
      <c r="C86" s="21" t="s">
        <v>219</v>
      </c>
      <c r="D86" s="29" t="s">
        <v>1055</v>
      </c>
      <c r="E86" s="29" t="s">
        <v>11</v>
      </c>
      <c r="F86" s="29" t="s">
        <v>89</v>
      </c>
      <c r="G86" s="29" t="s">
        <v>944</v>
      </c>
      <c r="H86" s="29" t="s">
        <v>11</v>
      </c>
    </row>
    <row r="87" spans="1:8" ht="18.75" customHeight="1" x14ac:dyDescent="0.25">
      <c r="A87" s="30">
        <f t="shared" si="1"/>
        <v>81</v>
      </c>
      <c r="B87" s="20">
        <v>44358</v>
      </c>
      <c r="C87" s="21" t="s">
        <v>1066</v>
      </c>
      <c r="D87" s="29" t="s">
        <v>1067</v>
      </c>
      <c r="E87" s="29" t="s">
        <v>11</v>
      </c>
      <c r="F87" s="29"/>
      <c r="G87" s="29" t="s">
        <v>944</v>
      </c>
      <c r="H87" s="29" t="s">
        <v>11</v>
      </c>
    </row>
    <row r="88" spans="1:8" x14ac:dyDescent="0.25">
      <c r="A88" s="30">
        <f t="shared" si="1"/>
        <v>82</v>
      </c>
      <c r="B88" s="20">
        <v>44358</v>
      </c>
      <c r="C88" s="21" t="s">
        <v>1068</v>
      </c>
      <c r="D88" s="29" t="s">
        <v>1069</v>
      </c>
      <c r="E88" s="29" t="s">
        <v>11</v>
      </c>
      <c r="F88" s="29" t="s">
        <v>634</v>
      </c>
      <c r="G88" s="29" t="s">
        <v>944</v>
      </c>
      <c r="H88" s="29" t="s">
        <v>11</v>
      </c>
    </row>
    <row r="89" spans="1:8" ht="14.25" customHeight="1" x14ac:dyDescent="0.25">
      <c r="A89" s="30">
        <f t="shared" si="1"/>
        <v>83</v>
      </c>
      <c r="B89" s="20">
        <v>44358</v>
      </c>
      <c r="C89" s="21" t="s">
        <v>1070</v>
      </c>
      <c r="D89" s="31" t="s">
        <v>1071</v>
      </c>
      <c r="E89" s="29" t="s">
        <v>11</v>
      </c>
      <c r="F89" s="29" t="s">
        <v>946</v>
      </c>
      <c r="G89" s="29" t="s">
        <v>944</v>
      </c>
      <c r="H89" s="29" t="s">
        <v>11</v>
      </c>
    </row>
    <row r="90" spans="1:8" ht="16.5" customHeight="1" x14ac:dyDescent="0.25">
      <c r="A90" s="30">
        <f t="shared" si="1"/>
        <v>84</v>
      </c>
      <c r="B90" s="20">
        <v>44359</v>
      </c>
      <c r="C90" s="21" t="s">
        <v>261</v>
      </c>
      <c r="D90" s="29" t="s">
        <v>1072</v>
      </c>
      <c r="E90" s="29" t="s">
        <v>1073</v>
      </c>
      <c r="F90" s="29" t="s">
        <v>283</v>
      </c>
      <c r="G90" s="31" t="s">
        <v>1074</v>
      </c>
      <c r="H90" s="29" t="s">
        <v>1075</v>
      </c>
    </row>
    <row r="91" spans="1:8" x14ac:dyDescent="0.25">
      <c r="A91" s="30">
        <f t="shared" si="1"/>
        <v>85</v>
      </c>
      <c r="B91" s="20">
        <v>44361</v>
      </c>
      <c r="C91" s="21" t="s">
        <v>1076</v>
      </c>
      <c r="D91" s="29" t="s">
        <v>1077</v>
      </c>
      <c r="E91" s="29" t="s">
        <v>11</v>
      </c>
      <c r="F91" s="29" t="s">
        <v>625</v>
      </c>
      <c r="G91" s="29" t="s">
        <v>944</v>
      </c>
      <c r="H91" s="29" t="s">
        <v>11</v>
      </c>
    </row>
    <row r="92" spans="1:8" x14ac:dyDescent="0.25">
      <c r="A92" s="30">
        <f t="shared" si="1"/>
        <v>86</v>
      </c>
      <c r="B92" s="20">
        <v>44361</v>
      </c>
      <c r="C92" s="21" t="s">
        <v>82</v>
      </c>
      <c r="D92" s="29" t="s">
        <v>976</v>
      </c>
      <c r="E92" s="29" t="s">
        <v>785</v>
      </c>
      <c r="F92" s="29" t="s">
        <v>708</v>
      </c>
      <c r="G92" s="29" t="s">
        <v>944</v>
      </c>
      <c r="H92" s="29" t="s">
        <v>11</v>
      </c>
    </row>
    <row r="93" spans="1:8" x14ac:dyDescent="0.25">
      <c r="A93" s="30">
        <f t="shared" si="1"/>
        <v>87</v>
      </c>
      <c r="B93" s="20">
        <v>44361</v>
      </c>
      <c r="C93" s="21" t="s">
        <v>1078</v>
      </c>
      <c r="D93" s="29" t="s">
        <v>957</v>
      </c>
      <c r="E93" s="29" t="s">
        <v>11</v>
      </c>
      <c r="F93" s="29" t="s">
        <v>958</v>
      </c>
      <c r="G93" s="29" t="s">
        <v>944</v>
      </c>
      <c r="H93" s="29" t="s">
        <v>11</v>
      </c>
    </row>
    <row r="94" spans="1:8" x14ac:dyDescent="0.25">
      <c r="A94" s="30">
        <f t="shared" si="1"/>
        <v>88</v>
      </c>
      <c r="B94" s="20">
        <v>44361</v>
      </c>
      <c r="C94" s="34" t="s">
        <v>1079</v>
      </c>
      <c r="D94" s="29" t="s">
        <v>314</v>
      </c>
      <c r="E94" s="29" t="s">
        <v>11</v>
      </c>
      <c r="F94" s="29" t="s">
        <v>662</v>
      </c>
      <c r="G94" s="29" t="s">
        <v>944</v>
      </c>
      <c r="H94" s="29" t="s">
        <v>11</v>
      </c>
    </row>
    <row r="95" spans="1:8" ht="17.25" customHeight="1" x14ac:dyDescent="0.25">
      <c r="A95" s="30">
        <f t="shared" si="1"/>
        <v>89</v>
      </c>
      <c r="B95" s="20">
        <v>44361</v>
      </c>
      <c r="C95" s="21" t="s">
        <v>396</v>
      </c>
      <c r="D95" s="29" t="s">
        <v>957</v>
      </c>
      <c r="E95" s="31" t="s">
        <v>1080</v>
      </c>
      <c r="F95" s="29" t="s">
        <v>1081</v>
      </c>
      <c r="G95" s="29" t="s">
        <v>944</v>
      </c>
      <c r="H95" s="29" t="s">
        <v>11</v>
      </c>
    </row>
    <row r="96" spans="1:8" ht="18" customHeight="1" x14ac:dyDescent="0.25">
      <c r="A96" s="30">
        <f t="shared" si="1"/>
        <v>90</v>
      </c>
      <c r="B96" s="20">
        <v>44361</v>
      </c>
      <c r="C96" s="21" t="s">
        <v>1082</v>
      </c>
      <c r="D96" s="29" t="s">
        <v>1083</v>
      </c>
      <c r="E96" s="27" t="s">
        <v>1084</v>
      </c>
      <c r="F96" s="29" t="s">
        <v>721</v>
      </c>
      <c r="G96" s="29" t="s">
        <v>944</v>
      </c>
      <c r="H96" s="29" t="s">
        <v>11</v>
      </c>
    </row>
    <row r="97" spans="1:8" ht="18.75" customHeight="1" x14ac:dyDescent="0.25">
      <c r="A97" s="30">
        <f t="shared" si="1"/>
        <v>91</v>
      </c>
      <c r="B97" s="20">
        <v>44361</v>
      </c>
      <c r="C97" s="21" t="s">
        <v>880</v>
      </c>
      <c r="D97" s="29" t="s">
        <v>1085</v>
      </c>
      <c r="E97" s="29" t="s">
        <v>1086</v>
      </c>
      <c r="F97" s="31" t="s">
        <v>1087</v>
      </c>
      <c r="G97" s="29" t="s">
        <v>944</v>
      </c>
      <c r="H97" s="29" t="s">
        <v>1088</v>
      </c>
    </row>
    <row r="98" spans="1:8" x14ac:dyDescent="0.25">
      <c r="A98" s="30">
        <f t="shared" si="1"/>
        <v>92</v>
      </c>
      <c r="B98" s="20">
        <v>44361</v>
      </c>
      <c r="C98" s="21" t="s">
        <v>1089</v>
      </c>
      <c r="D98" s="29" t="s">
        <v>1090</v>
      </c>
      <c r="E98" s="29" t="s">
        <v>1091</v>
      </c>
      <c r="F98" s="29" t="s">
        <v>721</v>
      </c>
      <c r="G98" s="29" t="s">
        <v>944</v>
      </c>
      <c r="H98" s="29" t="s">
        <v>11</v>
      </c>
    </row>
    <row r="99" spans="1:8" ht="18.75" customHeight="1" x14ac:dyDescent="0.25">
      <c r="A99" s="30">
        <f t="shared" si="1"/>
        <v>93</v>
      </c>
      <c r="B99" s="20">
        <v>44362</v>
      </c>
      <c r="C99" s="21" t="s">
        <v>1092</v>
      </c>
      <c r="D99" s="29" t="s">
        <v>517</v>
      </c>
      <c r="E99" s="31" t="s">
        <v>1093</v>
      </c>
      <c r="F99" s="29" t="s">
        <v>708</v>
      </c>
      <c r="G99" s="29" t="s">
        <v>944</v>
      </c>
      <c r="H99" s="29" t="s">
        <v>11</v>
      </c>
    </row>
    <row r="100" spans="1:8" ht="17.25" customHeight="1" x14ac:dyDescent="0.25">
      <c r="A100" s="30">
        <f t="shared" si="1"/>
        <v>94</v>
      </c>
      <c r="B100" s="20">
        <v>44362</v>
      </c>
      <c r="C100" s="21" t="s">
        <v>1094</v>
      </c>
      <c r="D100" s="29" t="s">
        <v>1083</v>
      </c>
      <c r="E100" s="29" t="s">
        <v>11</v>
      </c>
      <c r="F100" s="29" t="s">
        <v>721</v>
      </c>
      <c r="G100" s="29" t="s">
        <v>944</v>
      </c>
      <c r="H100" s="29" t="s">
        <v>11</v>
      </c>
    </row>
    <row r="101" spans="1:8" x14ac:dyDescent="0.25">
      <c r="A101" s="30">
        <f t="shared" si="1"/>
        <v>95</v>
      </c>
      <c r="B101" s="20">
        <v>44362</v>
      </c>
      <c r="C101" s="21" t="s">
        <v>1095</v>
      </c>
      <c r="D101" s="29" t="s">
        <v>30</v>
      </c>
      <c r="E101" s="29" t="s">
        <v>1096</v>
      </c>
      <c r="F101" s="29" t="s">
        <v>601</v>
      </c>
      <c r="G101" s="29" t="s">
        <v>944</v>
      </c>
      <c r="H101" s="29" t="s">
        <v>11</v>
      </c>
    </row>
    <row r="102" spans="1:8" ht="18" customHeight="1" x14ac:dyDescent="0.25">
      <c r="A102" s="30">
        <f t="shared" si="1"/>
        <v>96</v>
      </c>
      <c r="B102" s="20">
        <v>44362</v>
      </c>
      <c r="C102" s="21" t="s">
        <v>1097</v>
      </c>
      <c r="D102" s="29" t="s">
        <v>1098</v>
      </c>
      <c r="E102" s="29" t="s">
        <v>1099</v>
      </c>
      <c r="F102" s="29" t="s">
        <v>577</v>
      </c>
      <c r="G102" s="29" t="s">
        <v>944</v>
      </c>
      <c r="H102" s="29" t="s">
        <v>11</v>
      </c>
    </row>
    <row r="103" spans="1:8" x14ac:dyDescent="0.25">
      <c r="A103" s="30">
        <f t="shared" si="1"/>
        <v>97</v>
      </c>
      <c r="B103" s="20">
        <v>44362</v>
      </c>
      <c r="C103" s="21" t="s">
        <v>1100</v>
      </c>
      <c r="D103" s="29" t="s">
        <v>976</v>
      </c>
      <c r="E103" s="29" t="s">
        <v>11</v>
      </c>
      <c r="F103" s="29" t="s">
        <v>708</v>
      </c>
      <c r="G103" s="29" t="s">
        <v>944</v>
      </c>
      <c r="H103" s="29" t="s">
        <v>11</v>
      </c>
    </row>
    <row r="104" spans="1:8" x14ac:dyDescent="0.25">
      <c r="A104" s="30">
        <f t="shared" si="1"/>
        <v>98</v>
      </c>
      <c r="B104" s="20">
        <v>44362</v>
      </c>
      <c r="C104" s="21" t="s">
        <v>94</v>
      </c>
      <c r="D104" s="29" t="s">
        <v>1101</v>
      </c>
      <c r="E104" s="29" t="s">
        <v>11</v>
      </c>
      <c r="F104" s="29" t="s">
        <v>946</v>
      </c>
      <c r="G104" s="29" t="s">
        <v>944</v>
      </c>
      <c r="H104" s="29" t="s">
        <v>11</v>
      </c>
    </row>
    <row r="105" spans="1:8" ht="15.75" customHeight="1" x14ac:dyDescent="0.25">
      <c r="A105" s="30">
        <f t="shared" si="1"/>
        <v>99</v>
      </c>
      <c r="B105" s="20">
        <v>44363</v>
      </c>
      <c r="C105" s="21" t="s">
        <v>1102</v>
      </c>
      <c r="D105" s="29" t="s">
        <v>957</v>
      </c>
      <c r="E105" s="29" t="s">
        <v>11</v>
      </c>
      <c r="F105" s="29" t="s">
        <v>1081</v>
      </c>
      <c r="G105" s="29" t="s">
        <v>944</v>
      </c>
      <c r="H105" s="29" t="s">
        <v>11</v>
      </c>
    </row>
    <row r="106" spans="1:8" ht="18" customHeight="1" x14ac:dyDescent="0.25">
      <c r="A106" s="30">
        <f t="shared" si="1"/>
        <v>100</v>
      </c>
      <c r="B106" s="20">
        <v>44363</v>
      </c>
      <c r="C106" s="21" t="s">
        <v>1103</v>
      </c>
      <c r="D106" s="29" t="s">
        <v>1104</v>
      </c>
      <c r="E106" s="29" t="s">
        <v>11</v>
      </c>
      <c r="F106" s="29" t="s">
        <v>1105</v>
      </c>
      <c r="G106" s="29" t="s">
        <v>473</v>
      </c>
      <c r="H106" s="29">
        <v>5545088610</v>
      </c>
    </row>
    <row r="107" spans="1:8" ht="16.5" customHeight="1" x14ac:dyDescent="0.25">
      <c r="A107" s="30">
        <f t="shared" si="1"/>
        <v>101</v>
      </c>
      <c r="B107" s="20">
        <v>44363</v>
      </c>
      <c r="C107" s="21" t="s">
        <v>965</v>
      </c>
      <c r="D107" s="29" t="s">
        <v>546</v>
      </c>
      <c r="E107" s="31" t="s">
        <v>1106</v>
      </c>
      <c r="F107" s="29" t="s">
        <v>662</v>
      </c>
      <c r="G107" s="29" t="s">
        <v>944</v>
      </c>
      <c r="H107" s="29" t="s">
        <v>11</v>
      </c>
    </row>
    <row r="108" spans="1:8" ht="16.5" customHeight="1" x14ac:dyDescent="0.25">
      <c r="A108" s="30">
        <f t="shared" si="1"/>
        <v>102</v>
      </c>
      <c r="B108" s="20">
        <v>44363</v>
      </c>
      <c r="C108" s="21" t="s">
        <v>412</v>
      </c>
      <c r="D108" s="29" t="s">
        <v>1107</v>
      </c>
      <c r="E108" s="29" t="s">
        <v>11</v>
      </c>
      <c r="F108" s="29" t="s">
        <v>991</v>
      </c>
      <c r="G108" s="29" t="s">
        <v>473</v>
      </c>
      <c r="H108" s="29">
        <v>5527568932</v>
      </c>
    </row>
    <row r="109" spans="1:8" ht="15.75" customHeight="1" x14ac:dyDescent="0.25">
      <c r="A109" s="30">
        <f t="shared" si="1"/>
        <v>103</v>
      </c>
      <c r="B109" s="20">
        <v>44363</v>
      </c>
      <c r="C109" s="21" t="s">
        <v>1017</v>
      </c>
      <c r="D109" s="29" t="s">
        <v>1108</v>
      </c>
      <c r="E109" s="29" t="s">
        <v>11</v>
      </c>
      <c r="F109" s="29" t="s">
        <v>160</v>
      </c>
      <c r="G109" s="29" t="s">
        <v>473</v>
      </c>
      <c r="H109" s="29" t="s">
        <v>11</v>
      </c>
    </row>
    <row r="110" spans="1:8" x14ac:dyDescent="0.25">
      <c r="A110" s="30">
        <f t="shared" si="1"/>
        <v>104</v>
      </c>
      <c r="B110" s="20">
        <v>44363</v>
      </c>
      <c r="C110" s="21" t="s">
        <v>263</v>
      </c>
      <c r="D110" s="29" t="s">
        <v>517</v>
      </c>
      <c r="E110" s="29" t="s">
        <v>11</v>
      </c>
      <c r="F110" s="29" t="s">
        <v>708</v>
      </c>
      <c r="G110" s="29" t="s">
        <v>473</v>
      </c>
      <c r="H110" s="29">
        <v>5545423232</v>
      </c>
    </row>
    <row r="111" spans="1:8" ht="16.5" customHeight="1" x14ac:dyDescent="0.25">
      <c r="A111" s="30">
        <f t="shared" si="1"/>
        <v>105</v>
      </c>
      <c r="B111" s="20">
        <v>44363</v>
      </c>
      <c r="C111" s="21" t="s">
        <v>1109</v>
      </c>
      <c r="D111" s="29" t="s">
        <v>1110</v>
      </c>
      <c r="E111" s="31" t="s">
        <v>1111</v>
      </c>
      <c r="F111" s="29" t="s">
        <v>955</v>
      </c>
      <c r="G111" s="29" t="s">
        <v>473</v>
      </c>
      <c r="H111" s="29" t="s">
        <v>11</v>
      </c>
    </row>
    <row r="112" spans="1:8" x14ac:dyDescent="0.25">
      <c r="A112" s="30">
        <f t="shared" si="1"/>
        <v>106</v>
      </c>
      <c r="B112" s="20">
        <v>44363</v>
      </c>
      <c r="C112" s="21" t="s">
        <v>804</v>
      </c>
      <c r="D112" s="29" t="s">
        <v>1112</v>
      </c>
      <c r="E112" s="29" t="s">
        <v>11</v>
      </c>
      <c r="F112" s="29" t="s">
        <v>634</v>
      </c>
      <c r="G112" s="29" t="s">
        <v>944</v>
      </c>
      <c r="H112" s="29" t="s">
        <v>11</v>
      </c>
    </row>
    <row r="113" spans="1:8" ht="18.75" customHeight="1" x14ac:dyDescent="0.25">
      <c r="A113" s="30">
        <f t="shared" si="1"/>
        <v>107</v>
      </c>
      <c r="B113" s="20">
        <v>44363</v>
      </c>
      <c r="C113" s="21" t="s">
        <v>246</v>
      </c>
      <c r="D113" s="29" t="s">
        <v>1113</v>
      </c>
      <c r="E113" s="31" t="s">
        <v>1114</v>
      </c>
      <c r="F113" s="29" t="s">
        <v>388</v>
      </c>
      <c r="G113" s="29" t="s">
        <v>944</v>
      </c>
      <c r="H113" s="29" t="s">
        <v>1115</v>
      </c>
    </row>
    <row r="114" spans="1:8" ht="18" customHeight="1" x14ac:dyDescent="0.25">
      <c r="A114" s="30">
        <f t="shared" si="1"/>
        <v>108</v>
      </c>
      <c r="B114" s="20">
        <v>44363</v>
      </c>
      <c r="C114" s="21" t="s">
        <v>1116</v>
      </c>
      <c r="D114" s="29" t="s">
        <v>1026</v>
      </c>
      <c r="E114" s="31" t="s">
        <v>1117</v>
      </c>
      <c r="F114" s="29" t="s">
        <v>1081</v>
      </c>
      <c r="G114" s="29" t="s">
        <v>944</v>
      </c>
      <c r="H114" s="29" t="s">
        <v>11</v>
      </c>
    </row>
    <row r="115" spans="1:8" ht="17.25" customHeight="1" x14ac:dyDescent="0.25">
      <c r="A115" s="30">
        <f t="shared" si="1"/>
        <v>109</v>
      </c>
      <c r="B115" s="20">
        <v>44363</v>
      </c>
      <c r="C115" s="21" t="s">
        <v>1118</v>
      </c>
      <c r="D115" s="29" t="s">
        <v>1119</v>
      </c>
      <c r="E115" s="31" t="s">
        <v>1120</v>
      </c>
      <c r="F115" s="29" t="s">
        <v>634</v>
      </c>
      <c r="G115" s="29" t="s">
        <v>944</v>
      </c>
      <c r="H115" s="29" t="s">
        <v>11</v>
      </c>
    </row>
    <row r="116" spans="1:8" x14ac:dyDescent="0.25">
      <c r="A116" s="30">
        <f t="shared" si="1"/>
        <v>110</v>
      </c>
      <c r="B116" s="20">
        <v>44364</v>
      </c>
      <c r="C116" s="21" t="s">
        <v>1121</v>
      </c>
      <c r="D116" s="29" t="s">
        <v>1122</v>
      </c>
      <c r="E116" s="29" t="s">
        <v>1123</v>
      </c>
      <c r="F116" s="29" t="s">
        <v>634</v>
      </c>
      <c r="G116" s="29" t="s">
        <v>944</v>
      </c>
      <c r="H116" s="29" t="s">
        <v>11</v>
      </c>
    </row>
    <row r="117" spans="1:8" ht="15" customHeight="1" x14ac:dyDescent="0.25">
      <c r="A117" s="30">
        <f t="shared" si="1"/>
        <v>111</v>
      </c>
      <c r="B117" s="20">
        <v>44364</v>
      </c>
      <c r="C117" s="21" t="s">
        <v>1124</v>
      </c>
      <c r="D117" s="29" t="s">
        <v>1122</v>
      </c>
      <c r="E117" s="29" t="s">
        <v>1123</v>
      </c>
      <c r="F117" s="29" t="s">
        <v>634</v>
      </c>
      <c r="G117" s="29" t="s">
        <v>944</v>
      </c>
      <c r="H117" s="29" t="s">
        <v>11</v>
      </c>
    </row>
    <row r="118" spans="1:8" x14ac:dyDescent="0.25">
      <c r="A118" s="30">
        <f t="shared" si="1"/>
        <v>112</v>
      </c>
      <c r="B118" s="20">
        <v>44364</v>
      </c>
      <c r="C118" s="21" t="s">
        <v>1125</v>
      </c>
      <c r="D118" s="29" t="s">
        <v>1126</v>
      </c>
      <c r="E118" s="29" t="s">
        <v>1127</v>
      </c>
      <c r="F118" s="29" t="s">
        <v>1128</v>
      </c>
      <c r="G118" s="29" t="s">
        <v>944</v>
      </c>
      <c r="H118" s="29" t="s">
        <v>1129</v>
      </c>
    </row>
    <row r="119" spans="1:8" x14ac:dyDescent="0.25">
      <c r="A119" s="30">
        <f t="shared" si="1"/>
        <v>113</v>
      </c>
      <c r="B119" s="20">
        <v>44364</v>
      </c>
      <c r="C119" s="21" t="s">
        <v>358</v>
      </c>
      <c r="D119" s="29" t="s">
        <v>1130</v>
      </c>
      <c r="E119" s="29" t="s">
        <v>1131</v>
      </c>
      <c r="F119" s="29" t="s">
        <v>1132</v>
      </c>
      <c r="G119" s="29" t="s">
        <v>944</v>
      </c>
      <c r="H119" s="29" t="s">
        <v>11</v>
      </c>
    </row>
    <row r="120" spans="1:8" x14ac:dyDescent="0.25">
      <c r="A120" s="30">
        <f t="shared" si="1"/>
        <v>114</v>
      </c>
      <c r="B120" s="20">
        <v>44364</v>
      </c>
      <c r="C120" s="21" t="s">
        <v>1133</v>
      </c>
      <c r="D120" s="29" t="s">
        <v>1134</v>
      </c>
      <c r="E120" s="29" t="s">
        <v>1135</v>
      </c>
      <c r="F120" s="29" t="s">
        <v>708</v>
      </c>
      <c r="G120" s="29" t="s">
        <v>944</v>
      </c>
      <c r="H120" s="29" t="s">
        <v>11</v>
      </c>
    </row>
    <row r="121" spans="1:8" x14ac:dyDescent="0.25">
      <c r="A121" s="30">
        <f t="shared" si="1"/>
        <v>115</v>
      </c>
      <c r="B121" s="20">
        <v>44364</v>
      </c>
      <c r="C121" s="21" t="s">
        <v>811</v>
      </c>
      <c r="D121" s="29" t="s">
        <v>1136</v>
      </c>
      <c r="E121" s="29" t="s">
        <v>11</v>
      </c>
      <c r="F121" s="29" t="s">
        <v>160</v>
      </c>
      <c r="G121" s="29" t="s">
        <v>944</v>
      </c>
      <c r="H121" s="29" t="s">
        <v>11</v>
      </c>
    </row>
    <row r="122" spans="1:8" x14ac:dyDescent="0.25">
      <c r="A122" s="30">
        <f t="shared" si="1"/>
        <v>116</v>
      </c>
      <c r="B122" s="20">
        <v>44364</v>
      </c>
      <c r="C122" s="21" t="s">
        <v>516</v>
      </c>
      <c r="D122" s="29" t="s">
        <v>957</v>
      </c>
      <c r="E122" s="29" t="s">
        <v>1137</v>
      </c>
      <c r="F122" s="29" t="s">
        <v>1081</v>
      </c>
      <c r="G122" s="29" t="s">
        <v>944</v>
      </c>
      <c r="H122" s="29" t="s">
        <v>11</v>
      </c>
    </row>
    <row r="123" spans="1:8" x14ac:dyDescent="0.25">
      <c r="A123" s="30">
        <f t="shared" si="1"/>
        <v>117</v>
      </c>
      <c r="B123" s="20">
        <v>44364</v>
      </c>
      <c r="C123" s="21" t="s">
        <v>837</v>
      </c>
      <c r="D123" s="29" t="s">
        <v>1138</v>
      </c>
      <c r="E123" s="29" t="s">
        <v>1139</v>
      </c>
      <c r="F123" s="29" t="s">
        <v>439</v>
      </c>
      <c r="G123" s="29" t="s">
        <v>944</v>
      </c>
      <c r="H123" s="29" t="s">
        <v>11</v>
      </c>
    </row>
    <row r="124" spans="1:8" x14ac:dyDescent="0.25">
      <c r="A124" s="30">
        <f t="shared" si="1"/>
        <v>118</v>
      </c>
      <c r="B124" s="20">
        <v>44364</v>
      </c>
      <c r="C124" s="21" t="s">
        <v>567</v>
      </c>
      <c r="D124" s="29" t="s">
        <v>1140</v>
      </c>
      <c r="E124" s="29" t="s">
        <v>11</v>
      </c>
      <c r="F124" s="29" t="s">
        <v>1105</v>
      </c>
      <c r="G124" s="29" t="s">
        <v>944</v>
      </c>
      <c r="H124" s="29" t="s">
        <v>11</v>
      </c>
    </row>
    <row r="125" spans="1:8" x14ac:dyDescent="0.25">
      <c r="A125" s="30">
        <f t="shared" si="1"/>
        <v>119</v>
      </c>
      <c r="B125" s="20">
        <v>44365</v>
      </c>
      <c r="C125" s="21" t="s">
        <v>1025</v>
      </c>
      <c r="D125" s="29" t="s">
        <v>27</v>
      </c>
      <c r="E125" s="29" t="s">
        <v>1141</v>
      </c>
      <c r="F125" s="29" t="s">
        <v>28</v>
      </c>
      <c r="G125" s="29" t="s">
        <v>944</v>
      </c>
      <c r="H125" s="29" t="s">
        <v>11</v>
      </c>
    </row>
    <row r="126" spans="1:8" x14ac:dyDescent="0.25">
      <c r="A126" s="30">
        <f t="shared" si="1"/>
        <v>120</v>
      </c>
      <c r="B126" s="20">
        <v>44365</v>
      </c>
      <c r="C126" s="21" t="s">
        <v>1142</v>
      </c>
      <c r="D126" s="29" t="s">
        <v>1143</v>
      </c>
      <c r="E126" s="29" t="s">
        <v>11</v>
      </c>
      <c r="F126" s="29" t="s">
        <v>946</v>
      </c>
      <c r="G126" s="29" t="s">
        <v>944</v>
      </c>
      <c r="H126" s="29" t="s">
        <v>11</v>
      </c>
    </row>
    <row r="127" spans="1:8" x14ac:dyDescent="0.25">
      <c r="A127" s="30">
        <f t="shared" si="1"/>
        <v>121</v>
      </c>
      <c r="B127" s="20">
        <v>44365</v>
      </c>
      <c r="C127" s="21" t="s">
        <v>1144</v>
      </c>
      <c r="D127" s="29" t="s">
        <v>1145</v>
      </c>
      <c r="E127" s="29" t="s">
        <v>1146</v>
      </c>
      <c r="F127" s="29" t="s">
        <v>1014</v>
      </c>
      <c r="G127" s="29" t="s">
        <v>944</v>
      </c>
      <c r="H127" s="29" t="s">
        <v>11</v>
      </c>
    </row>
    <row r="128" spans="1:8" x14ac:dyDescent="0.25">
      <c r="A128" s="30">
        <f t="shared" si="1"/>
        <v>122</v>
      </c>
      <c r="B128" s="20">
        <v>44365</v>
      </c>
      <c r="C128" s="21" t="s">
        <v>1147</v>
      </c>
      <c r="D128" s="29" t="s">
        <v>1145</v>
      </c>
      <c r="E128" s="29" t="s">
        <v>11</v>
      </c>
      <c r="F128" s="29" t="s">
        <v>625</v>
      </c>
      <c r="G128" s="29" t="s">
        <v>944</v>
      </c>
      <c r="H128" s="29" t="s">
        <v>11</v>
      </c>
    </row>
    <row r="129" spans="1:8" x14ac:dyDescent="0.25">
      <c r="A129" s="30">
        <f t="shared" si="1"/>
        <v>123</v>
      </c>
      <c r="B129" s="20">
        <v>44365</v>
      </c>
      <c r="C129" s="21" t="s">
        <v>1029</v>
      </c>
      <c r="D129" s="29" t="s">
        <v>1148</v>
      </c>
      <c r="E129" s="29" t="s">
        <v>11</v>
      </c>
      <c r="F129" s="29" t="s">
        <v>1149</v>
      </c>
      <c r="G129" s="29" t="s">
        <v>944</v>
      </c>
      <c r="H129" s="29" t="s">
        <v>11</v>
      </c>
    </row>
    <row r="130" spans="1:8" x14ac:dyDescent="0.25">
      <c r="A130" s="30">
        <f t="shared" si="1"/>
        <v>124</v>
      </c>
      <c r="B130" s="20">
        <v>44365</v>
      </c>
      <c r="C130" s="21" t="s">
        <v>1150</v>
      </c>
      <c r="D130" s="29" t="s">
        <v>957</v>
      </c>
      <c r="E130" s="29" t="s">
        <v>166</v>
      </c>
      <c r="F130" s="29" t="s">
        <v>958</v>
      </c>
      <c r="G130" s="29" t="s">
        <v>944</v>
      </c>
      <c r="H130" s="29" t="s">
        <v>11</v>
      </c>
    </row>
    <row r="131" spans="1:8" x14ac:dyDescent="0.25">
      <c r="A131" s="30">
        <f t="shared" si="1"/>
        <v>125</v>
      </c>
      <c r="B131" s="20">
        <v>44365</v>
      </c>
      <c r="C131" s="21" t="s">
        <v>203</v>
      </c>
      <c r="D131" s="29" t="s">
        <v>27</v>
      </c>
      <c r="E131" s="29" t="s">
        <v>1151</v>
      </c>
      <c r="F131" s="29" t="s">
        <v>946</v>
      </c>
      <c r="G131" s="29" t="s">
        <v>944</v>
      </c>
      <c r="H131" s="29" t="s">
        <v>11</v>
      </c>
    </row>
    <row r="132" spans="1:8" x14ac:dyDescent="0.25">
      <c r="A132" s="30">
        <f t="shared" si="1"/>
        <v>126</v>
      </c>
      <c r="B132" s="20">
        <v>44365</v>
      </c>
      <c r="C132" s="21" t="s">
        <v>936</v>
      </c>
      <c r="D132" s="29" t="s">
        <v>1152</v>
      </c>
      <c r="E132" s="29" t="s">
        <v>11</v>
      </c>
      <c r="F132" s="29" t="s">
        <v>625</v>
      </c>
      <c r="G132" s="29" t="s">
        <v>944</v>
      </c>
      <c r="H132" s="29" t="s">
        <v>11</v>
      </c>
    </row>
    <row r="133" spans="1:8" x14ac:dyDescent="0.25">
      <c r="A133" s="30">
        <f t="shared" si="1"/>
        <v>127</v>
      </c>
      <c r="B133" s="20">
        <v>44365</v>
      </c>
      <c r="C133" s="21" t="s">
        <v>1153</v>
      </c>
      <c r="D133" s="29" t="s">
        <v>27</v>
      </c>
      <c r="E133" s="29" t="s">
        <v>11</v>
      </c>
      <c r="F133" s="29" t="s">
        <v>28</v>
      </c>
      <c r="G133" s="29" t="s">
        <v>944</v>
      </c>
      <c r="H133" s="29" t="s">
        <v>11</v>
      </c>
    </row>
    <row r="134" spans="1:8" ht="12.75" customHeight="1" x14ac:dyDescent="0.25">
      <c r="A134" s="30">
        <f t="shared" si="1"/>
        <v>128</v>
      </c>
      <c r="B134" s="20">
        <v>44365</v>
      </c>
      <c r="C134" s="21" t="s">
        <v>393</v>
      </c>
      <c r="D134" s="29" t="s">
        <v>957</v>
      </c>
      <c r="E134" s="29" t="s">
        <v>1154</v>
      </c>
      <c r="F134" s="29" t="s">
        <v>958</v>
      </c>
      <c r="G134" s="29" t="s">
        <v>944</v>
      </c>
      <c r="H134" s="29" t="s">
        <v>11</v>
      </c>
    </row>
    <row r="135" spans="1:8" x14ac:dyDescent="0.25">
      <c r="A135" s="30">
        <f t="shared" si="1"/>
        <v>129</v>
      </c>
      <c r="B135" s="20">
        <v>44365</v>
      </c>
      <c r="C135" s="21" t="s">
        <v>178</v>
      </c>
      <c r="D135" s="29" t="s">
        <v>1155</v>
      </c>
      <c r="E135" s="29" t="s">
        <v>11</v>
      </c>
      <c r="F135" s="29" t="s">
        <v>89</v>
      </c>
      <c r="G135" s="29" t="s">
        <v>944</v>
      </c>
      <c r="H135" s="29" t="s">
        <v>11</v>
      </c>
    </row>
    <row r="136" spans="1:8" ht="15.75" customHeight="1" x14ac:dyDescent="0.25">
      <c r="A136" s="30">
        <f t="shared" si="1"/>
        <v>130</v>
      </c>
      <c r="B136" s="20">
        <v>44365</v>
      </c>
      <c r="C136" s="21" t="s">
        <v>638</v>
      </c>
      <c r="D136" s="29" t="s">
        <v>30</v>
      </c>
      <c r="E136" s="31" t="s">
        <v>1156</v>
      </c>
      <c r="F136" s="29" t="s">
        <v>1157</v>
      </c>
      <c r="G136" s="29" t="s">
        <v>944</v>
      </c>
      <c r="H136" s="29" t="s">
        <v>11</v>
      </c>
    </row>
    <row r="137" spans="1:8" x14ac:dyDescent="0.25">
      <c r="A137" s="30">
        <f t="shared" ref="A137:A190" si="2">A136+1</f>
        <v>131</v>
      </c>
      <c r="B137" s="20">
        <v>44365</v>
      </c>
      <c r="C137" s="21" t="s">
        <v>581</v>
      </c>
      <c r="D137" s="29" t="s">
        <v>1158</v>
      </c>
      <c r="E137" s="29" t="s">
        <v>11</v>
      </c>
      <c r="F137" s="29" t="s">
        <v>1159</v>
      </c>
      <c r="G137" s="29" t="s">
        <v>944</v>
      </c>
      <c r="H137" s="29" t="s">
        <v>11</v>
      </c>
    </row>
    <row r="138" spans="1:8" x14ac:dyDescent="0.25">
      <c r="A138" s="30">
        <f t="shared" si="2"/>
        <v>132</v>
      </c>
      <c r="B138" s="20">
        <v>44365</v>
      </c>
      <c r="C138" s="21" t="s">
        <v>775</v>
      </c>
      <c r="D138" s="29" t="s">
        <v>1160</v>
      </c>
      <c r="E138" s="29" t="s">
        <v>11</v>
      </c>
      <c r="F138" s="29" t="s">
        <v>160</v>
      </c>
      <c r="G138" s="29" t="s">
        <v>944</v>
      </c>
      <c r="H138" s="29" t="s">
        <v>11</v>
      </c>
    </row>
    <row r="139" spans="1:8" x14ac:dyDescent="0.25">
      <c r="A139" s="30">
        <f t="shared" si="2"/>
        <v>133</v>
      </c>
      <c r="B139" s="20">
        <v>44368</v>
      </c>
      <c r="C139" s="21" t="s">
        <v>650</v>
      </c>
      <c r="D139" s="29" t="s">
        <v>1161</v>
      </c>
      <c r="E139" s="29" t="s">
        <v>166</v>
      </c>
      <c r="F139" s="29" t="s">
        <v>160</v>
      </c>
      <c r="G139" s="29" t="s">
        <v>944</v>
      </c>
      <c r="H139" s="29" t="s">
        <v>11</v>
      </c>
    </row>
    <row r="140" spans="1:8" x14ac:dyDescent="0.25">
      <c r="A140" s="30">
        <f t="shared" si="2"/>
        <v>134</v>
      </c>
      <c r="B140" s="20">
        <v>44368</v>
      </c>
      <c r="C140" s="21" t="s">
        <v>1162</v>
      </c>
      <c r="D140" s="29" t="s">
        <v>957</v>
      </c>
      <c r="E140" s="29" t="s">
        <v>11</v>
      </c>
      <c r="F140" s="29" t="s">
        <v>958</v>
      </c>
      <c r="G140" s="29" t="s">
        <v>944</v>
      </c>
      <c r="H140" s="29" t="s">
        <v>11</v>
      </c>
    </row>
    <row r="141" spans="1:8" x14ac:dyDescent="0.25">
      <c r="A141" s="30">
        <f t="shared" si="2"/>
        <v>135</v>
      </c>
      <c r="B141" s="20">
        <v>44368</v>
      </c>
      <c r="C141" s="33" t="s">
        <v>110</v>
      </c>
      <c r="D141" s="29" t="s">
        <v>1163</v>
      </c>
      <c r="E141" s="29" t="s">
        <v>436</v>
      </c>
      <c r="F141" s="29" t="s">
        <v>297</v>
      </c>
      <c r="G141" s="29" t="s">
        <v>944</v>
      </c>
      <c r="H141" s="29" t="s">
        <v>11</v>
      </c>
    </row>
    <row r="142" spans="1:8" x14ac:dyDescent="0.25">
      <c r="A142" s="30">
        <f t="shared" si="2"/>
        <v>136</v>
      </c>
      <c r="B142" s="20">
        <v>44368</v>
      </c>
      <c r="C142" s="21" t="s">
        <v>298</v>
      </c>
      <c r="D142" s="29" t="s">
        <v>1164</v>
      </c>
      <c r="E142" s="29" t="s">
        <v>1099</v>
      </c>
      <c r="F142" s="29" t="s">
        <v>1128</v>
      </c>
      <c r="G142" s="29" t="s">
        <v>944</v>
      </c>
      <c r="H142" s="29" t="s">
        <v>11</v>
      </c>
    </row>
    <row r="143" spans="1:8" x14ac:dyDescent="0.25">
      <c r="A143" s="30">
        <f t="shared" si="2"/>
        <v>137</v>
      </c>
      <c r="B143" s="20">
        <v>44368</v>
      </c>
      <c r="C143" s="21" t="s">
        <v>367</v>
      </c>
      <c r="D143" s="29" t="s">
        <v>1165</v>
      </c>
      <c r="E143" s="29" t="s">
        <v>11</v>
      </c>
      <c r="F143" s="29" t="s">
        <v>160</v>
      </c>
      <c r="G143" s="29" t="s">
        <v>944</v>
      </c>
      <c r="H143" s="29" t="s">
        <v>11</v>
      </c>
    </row>
    <row r="144" spans="1:8" ht="17.25" customHeight="1" x14ac:dyDescent="0.25">
      <c r="A144" s="30">
        <f t="shared" si="2"/>
        <v>138</v>
      </c>
      <c r="B144" s="20">
        <v>44368</v>
      </c>
      <c r="C144" s="21" t="s">
        <v>81</v>
      </c>
      <c r="D144" s="31" t="s">
        <v>1166</v>
      </c>
      <c r="E144" s="29" t="s">
        <v>1167</v>
      </c>
      <c r="F144" s="29" t="s">
        <v>1168</v>
      </c>
      <c r="G144" s="29" t="s">
        <v>944</v>
      </c>
      <c r="H144" s="29" t="s">
        <v>11</v>
      </c>
    </row>
    <row r="145" spans="1:8" x14ac:dyDescent="0.25">
      <c r="A145" s="30">
        <f t="shared" si="2"/>
        <v>139</v>
      </c>
      <c r="B145" s="20">
        <v>44368</v>
      </c>
      <c r="C145" s="21" t="s">
        <v>834</v>
      </c>
      <c r="D145" s="29" t="s">
        <v>1169</v>
      </c>
      <c r="E145" s="29" t="s">
        <v>11</v>
      </c>
      <c r="F145" s="29" t="s">
        <v>160</v>
      </c>
      <c r="G145" s="29" t="s">
        <v>944</v>
      </c>
      <c r="H145" s="29" t="s">
        <v>11</v>
      </c>
    </row>
    <row r="146" spans="1:8" x14ac:dyDescent="0.25">
      <c r="A146" s="30">
        <f t="shared" si="2"/>
        <v>140</v>
      </c>
      <c r="B146" s="20">
        <v>44368</v>
      </c>
      <c r="C146" s="21" t="s">
        <v>1170</v>
      </c>
      <c r="D146" s="29" t="s">
        <v>957</v>
      </c>
      <c r="E146" s="29" t="s">
        <v>11</v>
      </c>
      <c r="F146" s="29" t="s">
        <v>958</v>
      </c>
      <c r="G146" s="29" t="s">
        <v>944</v>
      </c>
      <c r="H146" s="29" t="s">
        <v>11</v>
      </c>
    </row>
    <row r="147" spans="1:8" x14ac:dyDescent="0.25">
      <c r="A147" s="30">
        <f t="shared" si="2"/>
        <v>141</v>
      </c>
      <c r="B147" s="20">
        <v>44368</v>
      </c>
      <c r="C147" s="21" t="s">
        <v>1171</v>
      </c>
      <c r="D147" s="29" t="s">
        <v>27</v>
      </c>
      <c r="E147" s="29" t="s">
        <v>11</v>
      </c>
      <c r="F147" s="29" t="s">
        <v>28</v>
      </c>
      <c r="G147" s="29" t="s">
        <v>944</v>
      </c>
      <c r="H147" s="29" t="s">
        <v>11</v>
      </c>
    </row>
    <row r="148" spans="1:8" x14ac:dyDescent="0.25">
      <c r="A148" s="30">
        <f t="shared" si="2"/>
        <v>142</v>
      </c>
      <c r="B148" s="20">
        <v>44368</v>
      </c>
      <c r="C148" s="21" t="s">
        <v>253</v>
      </c>
      <c r="D148" s="29" t="s">
        <v>1172</v>
      </c>
      <c r="E148" s="29" t="s">
        <v>11</v>
      </c>
      <c r="F148" s="29" t="s">
        <v>625</v>
      </c>
      <c r="G148" s="29" t="s">
        <v>944</v>
      </c>
      <c r="H148" s="29" t="s">
        <v>11</v>
      </c>
    </row>
    <row r="149" spans="1:8" x14ac:dyDescent="0.25">
      <c r="A149" s="30">
        <f t="shared" si="2"/>
        <v>143</v>
      </c>
      <c r="B149" s="20">
        <v>44368</v>
      </c>
      <c r="C149" s="21" t="s">
        <v>1173</v>
      </c>
      <c r="D149" s="29" t="s">
        <v>1174</v>
      </c>
      <c r="E149" s="29" t="s">
        <v>11</v>
      </c>
      <c r="F149" s="29" t="s">
        <v>946</v>
      </c>
      <c r="G149" s="29" t="s">
        <v>944</v>
      </c>
      <c r="H149" s="29" t="s">
        <v>11</v>
      </c>
    </row>
    <row r="150" spans="1:8" x14ac:dyDescent="0.25">
      <c r="A150" s="30">
        <f t="shared" si="2"/>
        <v>144</v>
      </c>
      <c r="B150" s="20">
        <v>44369</v>
      </c>
      <c r="C150" s="21" t="s">
        <v>1175</v>
      </c>
      <c r="D150" s="29" t="s">
        <v>1176</v>
      </c>
      <c r="E150" s="29" t="s">
        <v>11</v>
      </c>
      <c r="F150" s="29" t="s">
        <v>1177</v>
      </c>
      <c r="G150" s="29" t="s">
        <v>944</v>
      </c>
      <c r="H150" s="29" t="s">
        <v>11</v>
      </c>
    </row>
    <row r="151" spans="1:8" x14ac:dyDescent="0.25">
      <c r="A151" s="30">
        <f t="shared" si="2"/>
        <v>145</v>
      </c>
      <c r="B151" s="20">
        <v>44369</v>
      </c>
      <c r="C151" s="21" t="s">
        <v>1178</v>
      </c>
      <c r="D151" s="29" t="s">
        <v>957</v>
      </c>
      <c r="E151" s="29" t="s">
        <v>11</v>
      </c>
      <c r="F151" s="29" t="s">
        <v>1081</v>
      </c>
      <c r="G151" s="29" t="s">
        <v>944</v>
      </c>
      <c r="H151" s="29" t="s">
        <v>11</v>
      </c>
    </row>
    <row r="152" spans="1:8" x14ac:dyDescent="0.25">
      <c r="A152" s="30">
        <f t="shared" si="2"/>
        <v>146</v>
      </c>
      <c r="B152" s="20">
        <v>44369</v>
      </c>
      <c r="C152" s="21" t="s">
        <v>890</v>
      </c>
      <c r="D152" s="29" t="s">
        <v>1179</v>
      </c>
      <c r="E152" s="29" t="s">
        <v>833</v>
      </c>
      <c r="F152" s="29" t="s">
        <v>662</v>
      </c>
      <c r="G152" s="29" t="s">
        <v>944</v>
      </c>
      <c r="H152" s="29" t="s">
        <v>11</v>
      </c>
    </row>
    <row r="153" spans="1:8" x14ac:dyDescent="0.25">
      <c r="A153" s="30">
        <f t="shared" si="2"/>
        <v>147</v>
      </c>
      <c r="B153" s="20">
        <v>44369</v>
      </c>
      <c r="C153" s="21" t="s">
        <v>104</v>
      </c>
      <c r="D153" s="29" t="s">
        <v>957</v>
      </c>
      <c r="E153" s="29" t="s">
        <v>11</v>
      </c>
      <c r="F153" s="29" t="s">
        <v>1081</v>
      </c>
      <c r="G153" s="29" t="s">
        <v>944</v>
      </c>
      <c r="H153" s="29" t="s">
        <v>11</v>
      </c>
    </row>
    <row r="154" spans="1:8" x14ac:dyDescent="0.25">
      <c r="A154" s="30">
        <f t="shared" si="2"/>
        <v>148</v>
      </c>
      <c r="B154" s="20">
        <v>44369</v>
      </c>
      <c r="C154" s="21" t="s">
        <v>1150</v>
      </c>
      <c r="D154" s="29" t="s">
        <v>1180</v>
      </c>
      <c r="E154" s="29" t="s">
        <v>11</v>
      </c>
      <c r="F154" s="29" t="s">
        <v>625</v>
      </c>
      <c r="G154" s="29" t="s">
        <v>944</v>
      </c>
      <c r="H154" s="29" t="s">
        <v>11</v>
      </c>
    </row>
    <row r="155" spans="1:8" x14ac:dyDescent="0.25">
      <c r="A155" s="30">
        <f t="shared" si="2"/>
        <v>149</v>
      </c>
      <c r="B155" s="20">
        <v>44369</v>
      </c>
      <c r="C155" s="21" t="s">
        <v>1181</v>
      </c>
      <c r="D155" s="29" t="s">
        <v>966</v>
      </c>
      <c r="E155" s="29" t="s">
        <v>11</v>
      </c>
      <c r="F155" s="29" t="s">
        <v>160</v>
      </c>
      <c r="G155" s="29" t="s">
        <v>944</v>
      </c>
      <c r="H155" s="29" t="s">
        <v>11</v>
      </c>
    </row>
    <row r="156" spans="1:8" ht="19.5" customHeight="1" x14ac:dyDescent="0.25">
      <c r="A156" s="30">
        <f t="shared" si="2"/>
        <v>150</v>
      </c>
      <c r="B156" s="20">
        <v>44369</v>
      </c>
      <c r="C156" s="21" t="s">
        <v>657</v>
      </c>
      <c r="D156" s="29" t="s">
        <v>30</v>
      </c>
      <c r="E156" s="31" t="s">
        <v>1182</v>
      </c>
      <c r="F156" s="29" t="s">
        <v>688</v>
      </c>
      <c r="G156" s="29" t="s">
        <v>944</v>
      </c>
      <c r="H156" s="29" t="s">
        <v>11</v>
      </c>
    </row>
    <row r="157" spans="1:8" x14ac:dyDescent="0.25">
      <c r="A157" s="30">
        <f t="shared" si="2"/>
        <v>151</v>
      </c>
      <c r="B157" s="20">
        <v>44369</v>
      </c>
      <c r="C157" s="21" t="s">
        <v>1183</v>
      </c>
      <c r="D157" s="29" t="s">
        <v>1184</v>
      </c>
      <c r="E157" s="29" t="s">
        <v>1185</v>
      </c>
      <c r="F157" s="29" t="s">
        <v>160</v>
      </c>
      <c r="G157" s="29" t="s">
        <v>944</v>
      </c>
      <c r="H157" s="29" t="s">
        <v>11</v>
      </c>
    </row>
    <row r="158" spans="1:8" ht="18" customHeight="1" x14ac:dyDescent="0.25">
      <c r="A158" s="30">
        <f t="shared" si="2"/>
        <v>152</v>
      </c>
      <c r="B158" s="20">
        <v>44369</v>
      </c>
      <c r="C158" s="21" t="s">
        <v>1186</v>
      </c>
      <c r="D158" s="29" t="s">
        <v>1187</v>
      </c>
      <c r="E158" s="29" t="s">
        <v>1188</v>
      </c>
      <c r="F158" s="29" t="s">
        <v>946</v>
      </c>
      <c r="G158" s="29" t="s">
        <v>944</v>
      </c>
      <c r="H158" s="29" t="s">
        <v>11</v>
      </c>
    </row>
    <row r="159" spans="1:8" ht="15" customHeight="1" x14ac:dyDescent="0.25">
      <c r="A159" s="30">
        <f t="shared" si="2"/>
        <v>153</v>
      </c>
      <c r="B159" s="20">
        <v>44369</v>
      </c>
      <c r="C159" s="21" t="s">
        <v>400</v>
      </c>
      <c r="D159" s="29" t="s">
        <v>30</v>
      </c>
      <c r="E159" s="31" t="s">
        <v>1189</v>
      </c>
      <c r="F159" s="29" t="s">
        <v>388</v>
      </c>
      <c r="G159" s="29" t="s">
        <v>944</v>
      </c>
      <c r="H159" s="29" t="s">
        <v>11</v>
      </c>
    </row>
    <row r="160" spans="1:8" x14ac:dyDescent="0.25">
      <c r="A160" s="30">
        <f t="shared" si="2"/>
        <v>154</v>
      </c>
      <c r="B160" s="20">
        <v>44370</v>
      </c>
      <c r="C160" s="21" t="s">
        <v>1190</v>
      </c>
      <c r="D160" s="29" t="s">
        <v>27</v>
      </c>
      <c r="E160" s="29" t="s">
        <v>11</v>
      </c>
      <c r="F160" s="29" t="s">
        <v>28</v>
      </c>
      <c r="G160" s="29" t="s">
        <v>944</v>
      </c>
      <c r="H160" s="29" t="s">
        <v>11</v>
      </c>
    </row>
    <row r="161" spans="1:8" ht="14.25" customHeight="1" x14ac:dyDescent="0.25">
      <c r="A161" s="30">
        <f t="shared" si="2"/>
        <v>155</v>
      </c>
      <c r="B161" s="20">
        <v>44370</v>
      </c>
      <c r="C161" s="21" t="s">
        <v>15</v>
      </c>
      <c r="D161" s="29" t="s">
        <v>1113</v>
      </c>
      <c r="E161" s="31" t="s">
        <v>1191</v>
      </c>
      <c r="F161" s="29" t="s">
        <v>688</v>
      </c>
      <c r="G161" s="29" t="s">
        <v>944</v>
      </c>
      <c r="H161" s="29" t="s">
        <v>11</v>
      </c>
    </row>
    <row r="162" spans="1:8" x14ac:dyDescent="0.25">
      <c r="A162" s="30">
        <f t="shared" si="2"/>
        <v>156</v>
      </c>
      <c r="B162" s="20">
        <v>44370</v>
      </c>
      <c r="C162" s="21" t="s">
        <v>556</v>
      </c>
      <c r="D162" s="29" t="s">
        <v>957</v>
      </c>
      <c r="E162" s="29" t="s">
        <v>11</v>
      </c>
      <c r="F162" s="29" t="s">
        <v>958</v>
      </c>
      <c r="G162" s="29" t="s">
        <v>944</v>
      </c>
      <c r="H162" s="29" t="s">
        <v>11</v>
      </c>
    </row>
    <row r="163" spans="1:8" x14ac:dyDescent="0.25">
      <c r="A163" s="30">
        <f t="shared" si="2"/>
        <v>157</v>
      </c>
      <c r="B163" s="20">
        <v>44370</v>
      </c>
      <c r="C163" s="21" t="s">
        <v>499</v>
      </c>
      <c r="D163" s="29" t="s">
        <v>27</v>
      </c>
      <c r="E163" s="29" t="s">
        <v>11</v>
      </c>
      <c r="F163" s="29" t="s">
        <v>28</v>
      </c>
      <c r="G163" s="29" t="s">
        <v>944</v>
      </c>
      <c r="H163" s="29" t="s">
        <v>11</v>
      </c>
    </row>
    <row r="164" spans="1:8" ht="18" customHeight="1" x14ac:dyDescent="0.25">
      <c r="A164" s="30">
        <f t="shared" si="2"/>
        <v>158</v>
      </c>
      <c r="B164" s="20">
        <v>44370</v>
      </c>
      <c r="C164" s="21" t="s">
        <v>1192</v>
      </c>
      <c r="D164" s="29" t="s">
        <v>1193</v>
      </c>
      <c r="E164" s="31" t="s">
        <v>1194</v>
      </c>
      <c r="F164" s="29" t="s">
        <v>388</v>
      </c>
      <c r="G164" s="29" t="s">
        <v>944</v>
      </c>
      <c r="H164" s="29" t="s">
        <v>11</v>
      </c>
    </row>
    <row r="165" spans="1:8" x14ac:dyDescent="0.25">
      <c r="A165" s="30">
        <f t="shared" si="2"/>
        <v>159</v>
      </c>
      <c r="B165" s="20">
        <v>44370</v>
      </c>
      <c r="C165" s="21" t="s">
        <v>1195</v>
      </c>
      <c r="D165" s="29" t="s">
        <v>1196</v>
      </c>
      <c r="E165" s="29" t="s">
        <v>322</v>
      </c>
      <c r="F165" s="29" t="s">
        <v>625</v>
      </c>
      <c r="G165" s="29" t="s">
        <v>944</v>
      </c>
      <c r="H165" s="29" t="s">
        <v>11</v>
      </c>
    </row>
    <row r="166" spans="1:8" x14ac:dyDescent="0.25">
      <c r="A166" s="30">
        <f t="shared" si="2"/>
        <v>160</v>
      </c>
      <c r="B166" s="20">
        <v>44370</v>
      </c>
      <c r="C166" s="21" t="s">
        <v>1197</v>
      </c>
      <c r="D166" s="29" t="s">
        <v>1198</v>
      </c>
      <c r="E166" s="29" t="s">
        <v>1199</v>
      </c>
      <c r="F166" s="29" t="s">
        <v>662</v>
      </c>
      <c r="G166" s="29" t="s">
        <v>944</v>
      </c>
      <c r="H166" s="29" t="s">
        <v>11</v>
      </c>
    </row>
    <row r="167" spans="1:8" ht="18.75" customHeight="1" x14ac:dyDescent="0.25">
      <c r="A167" s="30">
        <f t="shared" si="2"/>
        <v>161</v>
      </c>
      <c r="B167" s="20">
        <v>44370</v>
      </c>
      <c r="C167" s="21" t="s">
        <v>1200</v>
      </c>
      <c r="D167" s="29" t="s">
        <v>1201</v>
      </c>
      <c r="E167" s="31" t="s">
        <v>1202</v>
      </c>
      <c r="F167" s="29" t="s">
        <v>946</v>
      </c>
      <c r="G167" s="29" t="s">
        <v>944</v>
      </c>
      <c r="H167" s="29" t="s">
        <v>11</v>
      </c>
    </row>
    <row r="168" spans="1:8" x14ac:dyDescent="0.25">
      <c r="A168" s="30">
        <f t="shared" si="2"/>
        <v>162</v>
      </c>
      <c r="B168" s="20">
        <v>44371</v>
      </c>
      <c r="C168" s="21" t="s">
        <v>1203</v>
      </c>
      <c r="D168" s="29" t="s">
        <v>1204</v>
      </c>
      <c r="E168" s="29" t="s">
        <v>11</v>
      </c>
      <c r="F168" s="29" t="s">
        <v>634</v>
      </c>
      <c r="G168" s="29" t="s">
        <v>944</v>
      </c>
      <c r="H168" s="29" t="s">
        <v>11</v>
      </c>
    </row>
    <row r="169" spans="1:8" x14ac:dyDescent="0.25">
      <c r="A169" s="30">
        <f t="shared" si="2"/>
        <v>163</v>
      </c>
      <c r="B169" s="20">
        <v>44371</v>
      </c>
      <c r="C169" s="21" t="s">
        <v>471</v>
      </c>
      <c r="D169" s="29" t="s">
        <v>27</v>
      </c>
      <c r="E169" s="29" t="s">
        <v>1185</v>
      </c>
      <c r="F169" s="29" t="s">
        <v>601</v>
      </c>
      <c r="G169" s="29" t="s">
        <v>944</v>
      </c>
      <c r="H169" s="29" t="s">
        <v>11</v>
      </c>
    </row>
    <row r="170" spans="1:8" x14ac:dyDescent="0.25">
      <c r="A170" s="30">
        <f t="shared" si="2"/>
        <v>164</v>
      </c>
      <c r="B170" s="20">
        <v>44371</v>
      </c>
      <c r="C170" s="21" t="s">
        <v>1205</v>
      </c>
      <c r="D170" s="29" t="s">
        <v>1206</v>
      </c>
      <c r="E170" s="29" t="s">
        <v>1207</v>
      </c>
      <c r="F170" s="29" t="s">
        <v>955</v>
      </c>
      <c r="G170" s="29" t="s">
        <v>944</v>
      </c>
      <c r="H170" s="29" t="s">
        <v>11</v>
      </c>
    </row>
    <row r="171" spans="1:8" ht="18.75" customHeight="1" x14ac:dyDescent="0.25">
      <c r="A171" s="30">
        <f t="shared" si="2"/>
        <v>165</v>
      </c>
      <c r="B171" s="20">
        <v>44371</v>
      </c>
      <c r="C171" s="21" t="s">
        <v>1208</v>
      </c>
      <c r="D171" s="29" t="s">
        <v>1209</v>
      </c>
      <c r="E171" s="31" t="s">
        <v>1210</v>
      </c>
      <c r="F171" s="29" t="s">
        <v>1211</v>
      </c>
      <c r="G171" s="29" t="s">
        <v>944</v>
      </c>
      <c r="H171" s="29" t="s">
        <v>11</v>
      </c>
    </row>
    <row r="172" spans="1:8" ht="18.75" customHeight="1" x14ac:dyDescent="0.25">
      <c r="A172" s="30">
        <f t="shared" si="2"/>
        <v>166</v>
      </c>
      <c r="B172" s="20">
        <v>44372</v>
      </c>
      <c r="C172" s="21" t="s">
        <v>330</v>
      </c>
      <c r="D172" s="31" t="s">
        <v>1212</v>
      </c>
      <c r="E172" s="29" t="s">
        <v>11</v>
      </c>
      <c r="F172" s="29" t="s">
        <v>625</v>
      </c>
      <c r="G172" s="29" t="s">
        <v>944</v>
      </c>
      <c r="H172" s="29" t="s">
        <v>11</v>
      </c>
    </row>
    <row r="173" spans="1:8" ht="17.25" customHeight="1" x14ac:dyDescent="0.25">
      <c r="A173" s="30">
        <f t="shared" si="2"/>
        <v>167</v>
      </c>
      <c r="B173" s="20">
        <v>44372</v>
      </c>
      <c r="C173" s="21" t="s">
        <v>334</v>
      </c>
      <c r="D173" s="29" t="s">
        <v>30</v>
      </c>
      <c r="E173" s="31" t="s">
        <v>1213</v>
      </c>
      <c r="F173" s="29" t="s">
        <v>368</v>
      </c>
      <c r="G173" s="29" t="s">
        <v>944</v>
      </c>
      <c r="H173" s="29" t="s">
        <v>11</v>
      </c>
    </row>
    <row r="174" spans="1:8" x14ac:dyDescent="0.25">
      <c r="A174" s="30">
        <f t="shared" si="2"/>
        <v>168</v>
      </c>
      <c r="B174" s="20">
        <v>44372</v>
      </c>
      <c r="C174" s="21" t="s">
        <v>500</v>
      </c>
      <c r="D174" s="29" t="s">
        <v>1180</v>
      </c>
      <c r="E174" s="29" t="s">
        <v>11</v>
      </c>
      <c r="F174" s="29" t="s">
        <v>625</v>
      </c>
      <c r="G174" s="29" t="s">
        <v>944</v>
      </c>
      <c r="H174" s="29" t="s">
        <v>11</v>
      </c>
    </row>
    <row r="175" spans="1:8" x14ac:dyDescent="0.25">
      <c r="A175" s="30">
        <f t="shared" si="2"/>
        <v>169</v>
      </c>
      <c r="B175" s="20">
        <v>44372</v>
      </c>
      <c r="C175" s="21" t="s">
        <v>1214</v>
      </c>
      <c r="D175" s="29" t="s">
        <v>27</v>
      </c>
      <c r="E175" s="29" t="s">
        <v>1215</v>
      </c>
      <c r="F175" s="29" t="s">
        <v>28</v>
      </c>
      <c r="G175" s="29" t="s">
        <v>944</v>
      </c>
      <c r="H175" s="29" t="s">
        <v>11</v>
      </c>
    </row>
    <row r="176" spans="1:8" ht="17.25" customHeight="1" x14ac:dyDescent="0.25">
      <c r="A176" s="30">
        <f t="shared" si="2"/>
        <v>170</v>
      </c>
      <c r="B176" s="20">
        <v>44372</v>
      </c>
      <c r="C176" s="21" t="s">
        <v>754</v>
      </c>
      <c r="D176" s="31" t="s">
        <v>1216</v>
      </c>
      <c r="E176" s="31" t="s">
        <v>1217</v>
      </c>
      <c r="F176" s="29" t="s">
        <v>160</v>
      </c>
      <c r="G176" s="29" t="s">
        <v>944</v>
      </c>
      <c r="H176" s="29" t="s">
        <v>11</v>
      </c>
    </row>
    <row r="177" spans="1:8" ht="18.75" customHeight="1" x14ac:dyDescent="0.25">
      <c r="A177" s="30">
        <f t="shared" si="2"/>
        <v>171</v>
      </c>
      <c r="B177" s="20">
        <v>44372</v>
      </c>
      <c r="C177" s="21" t="s">
        <v>1218</v>
      </c>
      <c r="D177" s="31" t="s">
        <v>1219</v>
      </c>
      <c r="E177" s="29" t="s">
        <v>1135</v>
      </c>
      <c r="F177" s="29" t="s">
        <v>955</v>
      </c>
      <c r="G177" s="29" t="s">
        <v>944</v>
      </c>
      <c r="H177" s="29" t="s">
        <v>11</v>
      </c>
    </row>
    <row r="178" spans="1:8" x14ac:dyDescent="0.25">
      <c r="A178" s="30">
        <f t="shared" si="2"/>
        <v>172</v>
      </c>
      <c r="B178" s="20">
        <v>44376</v>
      </c>
      <c r="C178" s="21" t="s">
        <v>1220</v>
      </c>
      <c r="D178" s="29" t="s">
        <v>27</v>
      </c>
      <c r="E178" s="29" t="s">
        <v>11</v>
      </c>
      <c r="F178" s="29" t="s">
        <v>601</v>
      </c>
      <c r="G178" s="29" t="s">
        <v>944</v>
      </c>
      <c r="H178" s="29" t="s">
        <v>11</v>
      </c>
    </row>
    <row r="179" spans="1:8" x14ac:dyDescent="0.25">
      <c r="A179" s="30">
        <f t="shared" si="2"/>
        <v>173</v>
      </c>
      <c r="B179" s="20">
        <v>44376</v>
      </c>
      <c r="C179" s="21" t="s">
        <v>1124</v>
      </c>
      <c r="D179" s="29" t="s">
        <v>1221</v>
      </c>
      <c r="E179" s="29" t="s">
        <v>11</v>
      </c>
      <c r="F179" s="29" t="s">
        <v>89</v>
      </c>
      <c r="G179" s="29" t="s">
        <v>944</v>
      </c>
      <c r="H179" s="29" t="s">
        <v>11</v>
      </c>
    </row>
    <row r="180" spans="1:8" ht="18" customHeight="1" x14ac:dyDescent="0.25">
      <c r="A180" s="30">
        <f t="shared" si="2"/>
        <v>174</v>
      </c>
      <c r="B180" s="20">
        <v>44376</v>
      </c>
      <c r="C180" s="21" t="s">
        <v>1222</v>
      </c>
      <c r="D180" s="29" t="s">
        <v>1223</v>
      </c>
      <c r="E180" s="29" t="s">
        <v>11</v>
      </c>
      <c r="F180" s="29" t="s">
        <v>955</v>
      </c>
      <c r="G180" s="29" t="s">
        <v>944</v>
      </c>
      <c r="H180" s="29" t="s">
        <v>11</v>
      </c>
    </row>
    <row r="181" spans="1:8" ht="15" customHeight="1" x14ac:dyDescent="0.25">
      <c r="A181" s="30">
        <f t="shared" si="2"/>
        <v>175</v>
      </c>
      <c r="B181" s="20">
        <v>44376</v>
      </c>
      <c r="C181" s="21" t="s">
        <v>796</v>
      </c>
      <c r="D181" s="29" t="s">
        <v>30</v>
      </c>
      <c r="E181" s="31" t="s">
        <v>1224</v>
      </c>
      <c r="F181" s="29" t="s">
        <v>388</v>
      </c>
      <c r="G181" s="29" t="s">
        <v>944</v>
      </c>
      <c r="H181" s="29" t="s">
        <v>11</v>
      </c>
    </row>
    <row r="182" spans="1:8" ht="17.25" customHeight="1" x14ac:dyDescent="0.25">
      <c r="A182" s="30">
        <f t="shared" si="2"/>
        <v>176</v>
      </c>
      <c r="B182" s="20">
        <v>44376</v>
      </c>
      <c r="C182" s="21" t="s">
        <v>1225</v>
      </c>
      <c r="D182" s="31" t="s">
        <v>1226</v>
      </c>
      <c r="E182" s="29" t="s">
        <v>1227</v>
      </c>
      <c r="F182" s="29" t="s">
        <v>662</v>
      </c>
      <c r="G182" s="29" t="s">
        <v>944</v>
      </c>
      <c r="H182" s="29" t="s">
        <v>11</v>
      </c>
    </row>
    <row r="183" spans="1:8" x14ac:dyDescent="0.25">
      <c r="A183" s="30">
        <f t="shared" si="2"/>
        <v>177</v>
      </c>
      <c r="B183" s="20">
        <v>44376</v>
      </c>
      <c r="C183" s="21" t="s">
        <v>1228</v>
      </c>
      <c r="D183" s="29" t="s">
        <v>1229</v>
      </c>
      <c r="E183" s="29" t="s">
        <v>11</v>
      </c>
      <c r="F183" s="29" t="s">
        <v>1211</v>
      </c>
      <c r="G183" s="29" t="s">
        <v>944</v>
      </c>
      <c r="H183" s="29" t="s">
        <v>11</v>
      </c>
    </row>
    <row r="184" spans="1:8" ht="16.5" customHeight="1" x14ac:dyDescent="0.25">
      <c r="A184" s="30">
        <f t="shared" si="2"/>
        <v>178</v>
      </c>
      <c r="B184" s="20">
        <v>44376</v>
      </c>
      <c r="C184" s="21" t="s">
        <v>1109</v>
      </c>
      <c r="D184" s="31" t="s">
        <v>1230</v>
      </c>
      <c r="E184" s="31" t="s">
        <v>1231</v>
      </c>
      <c r="F184" s="29" t="s">
        <v>160</v>
      </c>
      <c r="G184" s="29" t="s">
        <v>944</v>
      </c>
      <c r="H184" s="29" t="s">
        <v>11</v>
      </c>
    </row>
    <row r="185" spans="1:8" x14ac:dyDescent="0.25">
      <c r="A185" s="30">
        <f t="shared" si="2"/>
        <v>179</v>
      </c>
      <c r="B185" s="20">
        <v>44376</v>
      </c>
      <c r="C185" s="21" t="s">
        <v>313</v>
      </c>
      <c r="D185" s="29" t="s">
        <v>1232</v>
      </c>
      <c r="E185" s="29" t="s">
        <v>11</v>
      </c>
      <c r="F185" s="29" t="s">
        <v>177</v>
      </c>
      <c r="G185" s="29" t="s">
        <v>944</v>
      </c>
      <c r="H185" s="29" t="s">
        <v>11</v>
      </c>
    </row>
    <row r="186" spans="1:8" x14ac:dyDescent="0.25">
      <c r="A186" s="30">
        <f t="shared" si="2"/>
        <v>180</v>
      </c>
      <c r="B186" s="20">
        <v>44376</v>
      </c>
      <c r="C186" s="21" t="s">
        <v>1233</v>
      </c>
      <c r="D186" s="29" t="s">
        <v>245</v>
      </c>
      <c r="E186" s="29" t="s">
        <v>1234</v>
      </c>
      <c r="F186" s="29" t="s">
        <v>708</v>
      </c>
      <c r="G186" s="29" t="s">
        <v>944</v>
      </c>
      <c r="H186" s="29" t="s">
        <v>11</v>
      </c>
    </row>
    <row r="187" spans="1:8" ht="17.25" customHeight="1" x14ac:dyDescent="0.25">
      <c r="A187" s="30">
        <f t="shared" si="2"/>
        <v>181</v>
      </c>
      <c r="B187" s="20">
        <v>44376</v>
      </c>
      <c r="C187" s="21" t="s">
        <v>363</v>
      </c>
      <c r="D187" s="29" t="s">
        <v>1235</v>
      </c>
      <c r="E187" s="31" t="s">
        <v>1236</v>
      </c>
      <c r="F187" s="29" t="s">
        <v>708</v>
      </c>
      <c r="G187" s="29" t="s">
        <v>944</v>
      </c>
      <c r="H187" s="29" t="s">
        <v>11</v>
      </c>
    </row>
    <row r="188" spans="1:8" x14ac:dyDescent="0.25">
      <c r="A188" s="30">
        <f t="shared" si="2"/>
        <v>182</v>
      </c>
      <c r="B188" s="20">
        <v>44376</v>
      </c>
      <c r="C188" s="21" t="s">
        <v>1237</v>
      </c>
      <c r="D188" s="29" t="s">
        <v>1238</v>
      </c>
      <c r="E188" s="29" t="s">
        <v>11</v>
      </c>
      <c r="F188" s="29" t="s">
        <v>955</v>
      </c>
      <c r="G188" s="29" t="s">
        <v>944</v>
      </c>
      <c r="H188" s="29" t="s">
        <v>11</v>
      </c>
    </row>
    <row r="189" spans="1:8" x14ac:dyDescent="0.25">
      <c r="A189" s="30">
        <f t="shared" si="2"/>
        <v>183</v>
      </c>
      <c r="B189" s="20">
        <v>44376</v>
      </c>
      <c r="C189" s="21" t="s">
        <v>712</v>
      </c>
      <c r="D189" s="29" t="s">
        <v>1239</v>
      </c>
      <c r="E189" s="29" t="s">
        <v>11</v>
      </c>
      <c r="F189" s="29" t="s">
        <v>955</v>
      </c>
      <c r="G189" s="29" t="s">
        <v>944</v>
      </c>
      <c r="H189" s="29" t="s">
        <v>11</v>
      </c>
    </row>
    <row r="190" spans="1:8" x14ac:dyDescent="0.25">
      <c r="A190" s="30">
        <f t="shared" si="2"/>
        <v>184</v>
      </c>
      <c r="B190" s="20">
        <v>44376</v>
      </c>
      <c r="C190" s="21" t="s">
        <v>1240</v>
      </c>
      <c r="D190" s="29" t="s">
        <v>1241</v>
      </c>
      <c r="E190" s="29" t="s">
        <v>11</v>
      </c>
      <c r="F190" s="29" t="s">
        <v>955</v>
      </c>
      <c r="G190" s="29" t="s">
        <v>944</v>
      </c>
      <c r="H190" s="29" t="s">
        <v>11</v>
      </c>
    </row>
    <row r="191" spans="1:8" x14ac:dyDescent="0.25">
      <c r="A191" s="48"/>
      <c r="B191" s="49"/>
      <c r="C191" s="49"/>
      <c r="D191" s="49"/>
      <c r="E191" s="48" t="s">
        <v>1242</v>
      </c>
      <c r="F191" s="49"/>
      <c r="G191" s="49"/>
      <c r="H191" s="49"/>
    </row>
    <row r="192" spans="1:8" x14ac:dyDescent="0.25">
      <c r="A192" s="49"/>
      <c r="B192" s="49"/>
      <c r="C192" s="49"/>
      <c r="D192" s="49"/>
      <c r="E192" s="49"/>
      <c r="F192" s="49"/>
      <c r="G192" s="49"/>
      <c r="H192" s="49"/>
    </row>
    <row r="193" spans="1:8" ht="18" customHeight="1" x14ac:dyDescent="0.25">
      <c r="A193" s="49"/>
      <c r="B193" s="49"/>
      <c r="C193" s="49"/>
      <c r="D193" s="49"/>
      <c r="E193" s="49"/>
      <c r="F193" s="49"/>
      <c r="G193" s="49"/>
      <c r="H193" s="49"/>
    </row>
    <row r="194" spans="1:8" x14ac:dyDescent="0.25">
      <c r="B194"/>
    </row>
    <row r="195" spans="1:8" ht="19.5" customHeight="1" x14ac:dyDescent="0.25">
      <c r="B195"/>
    </row>
    <row r="196" spans="1:8" x14ac:dyDescent="0.25">
      <c r="B196"/>
    </row>
    <row r="197" spans="1:8" ht="14.25" customHeight="1" x14ac:dyDescent="0.25">
      <c r="B197"/>
    </row>
    <row r="198" spans="1:8" x14ac:dyDescent="0.25">
      <c r="B198"/>
    </row>
    <row r="199" spans="1:8" x14ac:dyDescent="0.25">
      <c r="B199"/>
    </row>
    <row r="200" spans="1:8" x14ac:dyDescent="0.25">
      <c r="B200"/>
    </row>
    <row r="201" spans="1:8" x14ac:dyDescent="0.25">
      <c r="B201"/>
    </row>
    <row r="202" spans="1:8" x14ac:dyDescent="0.25">
      <c r="B202"/>
    </row>
    <row r="203" spans="1:8" x14ac:dyDescent="0.25">
      <c r="B203"/>
    </row>
    <row r="204" spans="1:8" x14ac:dyDescent="0.25">
      <c r="B204"/>
    </row>
    <row r="205" spans="1:8" x14ac:dyDescent="0.25">
      <c r="B205"/>
    </row>
    <row r="206" spans="1:8" x14ac:dyDescent="0.25">
      <c r="B206"/>
    </row>
    <row r="207" spans="1:8" x14ac:dyDescent="0.25">
      <c r="B207"/>
    </row>
    <row r="208" spans="1:8" x14ac:dyDescent="0.25">
      <c r="A208" s="8"/>
      <c r="B208" s="9"/>
      <c r="C208" s="36"/>
      <c r="D208" s="12"/>
      <c r="E208" s="12"/>
      <c r="F208" s="12"/>
      <c r="G208" s="12"/>
      <c r="H208" s="12"/>
    </row>
    <row r="209" spans="1:8" x14ac:dyDescent="0.25">
      <c r="A209" s="8"/>
      <c r="B209" s="9"/>
      <c r="C209" s="36"/>
      <c r="D209" s="12"/>
      <c r="E209" s="12"/>
      <c r="F209" s="12"/>
      <c r="G209" s="12"/>
      <c r="H209" s="12"/>
    </row>
    <row r="210" spans="1:8" x14ac:dyDescent="0.25">
      <c r="A210" s="8"/>
      <c r="B210" s="9"/>
      <c r="C210" s="36"/>
      <c r="D210" s="12"/>
      <c r="E210" s="12"/>
      <c r="F210" s="12"/>
      <c r="G210" s="12"/>
      <c r="H210" s="12"/>
    </row>
    <row r="211" spans="1:8" x14ac:dyDescent="0.25">
      <c r="A211" s="8"/>
      <c r="B211" s="9"/>
      <c r="C211" s="36"/>
      <c r="D211" s="12"/>
      <c r="E211" s="12"/>
      <c r="F211" s="12"/>
      <c r="G211" s="12"/>
      <c r="H211" s="12"/>
    </row>
    <row r="212" spans="1:8" x14ac:dyDescent="0.25">
      <c r="A212" s="8"/>
      <c r="B212" s="9"/>
      <c r="C212" s="36"/>
      <c r="D212" s="13"/>
      <c r="E212" s="12"/>
      <c r="F212" s="12"/>
      <c r="G212" s="12"/>
      <c r="H212" s="12"/>
    </row>
    <row r="213" spans="1:8" x14ac:dyDescent="0.25">
      <c r="A213" s="8"/>
      <c r="B213" s="9"/>
      <c r="C213" s="36"/>
      <c r="D213" s="12"/>
      <c r="E213" s="12"/>
      <c r="F213" s="12"/>
      <c r="G213" s="12"/>
      <c r="H213" s="12"/>
    </row>
    <row r="214" spans="1:8" x14ac:dyDescent="0.25">
      <c r="A214" s="8"/>
      <c r="B214" s="9"/>
      <c r="C214" s="36"/>
      <c r="D214" s="12"/>
      <c r="E214" s="12"/>
      <c r="F214" s="12"/>
      <c r="G214" s="12"/>
      <c r="H214" s="12"/>
    </row>
    <row r="215" spans="1:8" x14ac:dyDescent="0.25">
      <c r="A215" s="8"/>
      <c r="B215" s="9"/>
      <c r="C215" s="36"/>
      <c r="D215" s="12"/>
      <c r="E215" s="12"/>
      <c r="F215" s="12"/>
      <c r="G215" s="12"/>
      <c r="H215" s="12"/>
    </row>
    <row r="216" spans="1:8" x14ac:dyDescent="0.25">
      <c r="A216" s="8"/>
      <c r="B216" s="9"/>
      <c r="C216" s="36"/>
      <c r="D216" s="12"/>
      <c r="E216" s="12"/>
      <c r="F216" s="12"/>
      <c r="G216" s="12"/>
      <c r="H216" s="12"/>
    </row>
    <row r="217" spans="1:8" x14ac:dyDescent="0.25">
      <c r="A217" s="8"/>
      <c r="B217" s="9"/>
      <c r="C217" s="36"/>
      <c r="D217" s="12"/>
      <c r="E217" s="12"/>
      <c r="F217" s="12"/>
      <c r="G217" s="12"/>
      <c r="H217" s="12"/>
    </row>
    <row r="218" spans="1:8" x14ac:dyDescent="0.25">
      <c r="A218" s="8"/>
      <c r="B218" s="9"/>
      <c r="C218" s="36"/>
      <c r="D218" s="12"/>
      <c r="E218" s="12"/>
      <c r="F218" s="12"/>
      <c r="G218" s="12"/>
      <c r="H218" s="12"/>
    </row>
    <row r="219" spans="1:8" x14ac:dyDescent="0.25">
      <c r="A219" s="8"/>
      <c r="B219" s="9"/>
      <c r="C219" s="36"/>
      <c r="D219" s="12"/>
      <c r="E219" s="12"/>
      <c r="F219" s="12"/>
      <c r="G219" s="12"/>
      <c r="H219" s="12"/>
    </row>
    <row r="220" spans="1:8" x14ac:dyDescent="0.25">
      <c r="A220" s="8"/>
      <c r="B220" s="9"/>
      <c r="C220" s="36"/>
      <c r="D220" s="12"/>
      <c r="E220" s="12"/>
      <c r="F220" s="12"/>
      <c r="G220" s="12"/>
      <c r="H220" s="12"/>
    </row>
    <row r="221" spans="1:8" x14ac:dyDescent="0.25">
      <c r="A221" s="8"/>
      <c r="B221" s="9"/>
      <c r="C221" s="36"/>
      <c r="D221" s="12"/>
      <c r="E221" s="12"/>
      <c r="F221" s="12"/>
      <c r="G221" s="12"/>
      <c r="H221" s="12"/>
    </row>
    <row r="222" spans="1:8" x14ac:dyDescent="0.25">
      <c r="A222" s="8"/>
      <c r="B222" s="9"/>
      <c r="C222" s="36"/>
      <c r="D222" s="12"/>
      <c r="E222" s="12"/>
      <c r="F222" s="12"/>
      <c r="G222" s="12"/>
      <c r="H222" s="12"/>
    </row>
    <row r="223" spans="1:8" x14ac:dyDescent="0.25">
      <c r="A223" s="8"/>
      <c r="B223" s="9"/>
      <c r="C223" s="36"/>
      <c r="D223" s="12"/>
      <c r="E223" s="12"/>
      <c r="F223" s="12"/>
      <c r="G223" s="12"/>
      <c r="H223" s="12"/>
    </row>
    <row r="224" spans="1:8" x14ac:dyDescent="0.25">
      <c r="A224" s="8"/>
      <c r="B224" s="9"/>
      <c r="C224" s="36"/>
      <c r="D224" s="12"/>
      <c r="E224" s="12"/>
      <c r="F224" s="12"/>
      <c r="G224" s="12"/>
      <c r="H224" s="12"/>
    </row>
    <row r="225" spans="1:8" x14ac:dyDescent="0.25">
      <c r="A225" s="8"/>
      <c r="B225" s="9"/>
      <c r="C225" s="36"/>
      <c r="D225" s="12"/>
      <c r="E225" s="12"/>
      <c r="F225" s="12"/>
      <c r="G225" s="12"/>
      <c r="H225" s="12"/>
    </row>
    <row r="226" spans="1:8" x14ac:dyDescent="0.25">
      <c r="A226" s="8"/>
      <c r="B226" s="9"/>
      <c r="C226" s="36"/>
      <c r="D226" s="12"/>
      <c r="E226" s="12"/>
      <c r="F226" s="12"/>
      <c r="G226" s="12"/>
      <c r="H226" s="12"/>
    </row>
    <row r="227" spans="1:8" x14ac:dyDescent="0.25">
      <c r="A227" s="8"/>
      <c r="B227" s="9"/>
      <c r="C227" s="36"/>
      <c r="D227" s="12"/>
      <c r="E227" s="12"/>
      <c r="F227" s="12"/>
      <c r="G227" s="12"/>
      <c r="H227" s="12"/>
    </row>
    <row r="228" spans="1:8" x14ac:dyDescent="0.25">
      <c r="A228" s="8"/>
      <c r="B228" s="9"/>
      <c r="C228" s="36"/>
      <c r="D228" s="12"/>
      <c r="E228" s="12"/>
      <c r="F228" s="12"/>
      <c r="G228" s="12"/>
      <c r="H228" s="12"/>
    </row>
    <row r="229" spans="1:8" x14ac:dyDescent="0.25">
      <c r="A229" s="8"/>
      <c r="B229" s="9"/>
      <c r="C229" s="36"/>
      <c r="D229" s="12"/>
      <c r="E229" s="13"/>
      <c r="F229" s="12"/>
      <c r="G229" s="12"/>
      <c r="H229" s="12"/>
    </row>
    <row r="230" spans="1:8" x14ac:dyDescent="0.25">
      <c r="A230" s="8"/>
      <c r="B230" s="9"/>
      <c r="C230" s="36"/>
      <c r="D230" s="12"/>
      <c r="E230" s="12"/>
      <c r="F230" s="12"/>
      <c r="G230" s="12"/>
      <c r="H230" s="12"/>
    </row>
    <row r="231" spans="1:8" x14ac:dyDescent="0.25">
      <c r="A231" s="8"/>
      <c r="B231" s="9"/>
      <c r="C231" s="36"/>
      <c r="D231" s="12"/>
      <c r="E231" s="12"/>
      <c r="F231" s="12"/>
      <c r="G231" s="12"/>
      <c r="H231" s="12"/>
    </row>
    <row r="232" spans="1:8" x14ac:dyDescent="0.25">
      <c r="A232" s="8"/>
      <c r="B232" s="9"/>
      <c r="C232" s="36"/>
      <c r="D232" s="12"/>
      <c r="E232" s="12"/>
      <c r="F232" s="12"/>
      <c r="G232" s="12"/>
      <c r="H232" s="12"/>
    </row>
    <row r="233" spans="1:8" x14ac:dyDescent="0.25">
      <c r="A233" s="8"/>
      <c r="B233" s="9"/>
      <c r="C233" s="36"/>
      <c r="D233" s="12"/>
      <c r="E233" s="12"/>
      <c r="F233" s="12"/>
      <c r="G233" s="12"/>
      <c r="H233" s="12"/>
    </row>
    <row r="234" spans="1:8" x14ac:dyDescent="0.25">
      <c r="A234" s="8"/>
      <c r="B234" s="9"/>
      <c r="C234" s="36"/>
      <c r="D234" s="12"/>
      <c r="E234" s="12"/>
      <c r="F234" s="12"/>
      <c r="G234" s="12"/>
      <c r="H234" s="12"/>
    </row>
    <row r="235" spans="1:8" x14ac:dyDescent="0.25">
      <c r="A235" s="8"/>
      <c r="B235" s="10"/>
      <c r="C235" s="36"/>
      <c r="D235" s="12"/>
      <c r="E235" s="12"/>
      <c r="F235" s="12"/>
      <c r="G235" s="12"/>
      <c r="H235" s="12"/>
    </row>
    <row r="236" spans="1:8" x14ac:dyDescent="0.25">
      <c r="A236" s="8"/>
      <c r="B236" s="10"/>
      <c r="C236" s="36"/>
      <c r="D236" s="13"/>
      <c r="E236" s="12"/>
      <c r="F236" s="12"/>
      <c r="G236" s="12"/>
      <c r="H236" s="12"/>
    </row>
    <row r="237" spans="1:8" x14ac:dyDescent="0.25">
      <c r="A237" s="8"/>
      <c r="B237" s="10"/>
      <c r="C237" s="36"/>
      <c r="D237" s="12"/>
      <c r="E237" s="12"/>
      <c r="F237" s="12"/>
      <c r="G237" s="12"/>
      <c r="H237" s="12"/>
    </row>
    <row r="238" spans="1:8" x14ac:dyDescent="0.25">
      <c r="A238" s="8"/>
      <c r="B238" s="10"/>
      <c r="C238" s="36"/>
      <c r="D238" s="12"/>
      <c r="E238" s="12"/>
      <c r="F238" s="12"/>
      <c r="G238" s="12"/>
      <c r="H238" s="12"/>
    </row>
    <row r="239" spans="1:8" x14ac:dyDescent="0.25">
      <c r="A239" s="8"/>
      <c r="B239" s="10"/>
      <c r="C239" s="36"/>
      <c r="D239" s="12"/>
      <c r="E239" s="12"/>
      <c r="F239" s="12"/>
      <c r="G239" s="12"/>
      <c r="H239" s="12"/>
    </row>
    <row r="240" spans="1:8" x14ac:dyDescent="0.25">
      <c r="A240" s="8"/>
      <c r="B240" s="10"/>
      <c r="C240" s="36"/>
      <c r="D240" s="12"/>
      <c r="E240" s="12"/>
      <c r="F240" s="12"/>
      <c r="G240" s="12"/>
      <c r="H240" s="12"/>
    </row>
    <row r="241" spans="1:8" x14ac:dyDescent="0.25">
      <c r="A241" s="8"/>
      <c r="B241" s="10"/>
      <c r="C241" s="36"/>
      <c r="D241" s="12"/>
      <c r="E241" s="12"/>
      <c r="F241" s="12"/>
      <c r="G241" s="12"/>
      <c r="H241" s="12"/>
    </row>
    <row r="242" spans="1:8" x14ac:dyDescent="0.25">
      <c r="A242" s="8"/>
      <c r="B242" s="10"/>
      <c r="C242" s="36"/>
      <c r="D242" s="12"/>
      <c r="E242" s="12"/>
      <c r="F242" s="12"/>
      <c r="G242" s="12"/>
      <c r="H242" s="12"/>
    </row>
    <row r="243" spans="1:8" x14ac:dyDescent="0.25">
      <c r="A243" s="8"/>
      <c r="B243" s="10"/>
      <c r="C243" s="36"/>
      <c r="D243" s="12"/>
      <c r="E243" s="12"/>
      <c r="F243" s="12"/>
      <c r="G243" s="12"/>
      <c r="H243" s="12"/>
    </row>
    <row r="244" spans="1:8" x14ac:dyDescent="0.25">
      <c r="A244" s="8"/>
      <c r="B244" s="10"/>
      <c r="C244" s="36"/>
      <c r="D244" s="12"/>
      <c r="E244" s="12"/>
      <c r="F244" s="12"/>
      <c r="G244" s="12"/>
      <c r="H244" s="12"/>
    </row>
    <row r="245" spans="1:8" x14ac:dyDescent="0.25">
      <c r="A245" s="8"/>
      <c r="B245" s="10"/>
      <c r="C245" s="36"/>
      <c r="D245" s="12"/>
      <c r="E245" s="12"/>
      <c r="F245" s="12"/>
      <c r="G245" s="12"/>
      <c r="H245" s="12"/>
    </row>
    <row r="246" spans="1:8" x14ac:dyDescent="0.25">
      <c r="A246" s="8"/>
      <c r="B246" s="10"/>
      <c r="C246" s="36"/>
      <c r="D246" s="12"/>
      <c r="E246" s="12"/>
      <c r="F246" s="12"/>
      <c r="G246" s="12"/>
      <c r="H246" s="12"/>
    </row>
    <row r="247" spans="1:8" x14ac:dyDescent="0.25">
      <c r="A247" s="8"/>
      <c r="B247" s="10"/>
      <c r="C247" s="36"/>
      <c r="D247" s="12"/>
      <c r="E247" s="12"/>
      <c r="F247" s="12"/>
      <c r="G247" s="12"/>
      <c r="H247" s="12"/>
    </row>
    <row r="248" spans="1:8" x14ac:dyDescent="0.25">
      <c r="A248" s="8"/>
      <c r="B248" s="10"/>
      <c r="C248" s="36"/>
      <c r="D248" s="12"/>
      <c r="E248" s="12"/>
      <c r="F248" s="12"/>
      <c r="G248" s="12"/>
      <c r="H248" s="12"/>
    </row>
    <row r="249" spans="1:8" x14ac:dyDescent="0.25">
      <c r="A249" s="8"/>
      <c r="B249" s="10"/>
      <c r="C249" s="36"/>
      <c r="D249" s="12"/>
      <c r="E249" s="12"/>
      <c r="F249" s="12"/>
      <c r="G249" s="12"/>
      <c r="H249" s="12"/>
    </row>
    <row r="250" spans="1:8" x14ac:dyDescent="0.25">
      <c r="A250" s="8"/>
      <c r="B250" s="10"/>
      <c r="C250" s="36"/>
      <c r="D250" s="12"/>
      <c r="E250" s="12"/>
      <c r="F250" s="12"/>
      <c r="G250" s="12"/>
      <c r="H250" s="12"/>
    </row>
    <row r="251" spans="1:8" x14ac:dyDescent="0.25">
      <c r="A251" s="8"/>
      <c r="B251" s="10"/>
      <c r="C251" s="36"/>
      <c r="D251" s="12"/>
      <c r="E251" s="12"/>
      <c r="F251" s="12"/>
      <c r="G251" s="12"/>
      <c r="H251" s="12"/>
    </row>
    <row r="252" spans="1:8" x14ac:dyDescent="0.25">
      <c r="A252" s="8"/>
      <c r="B252" s="10"/>
      <c r="C252" s="36"/>
      <c r="D252" s="12"/>
      <c r="E252" s="12"/>
      <c r="F252" s="12"/>
      <c r="G252" s="12"/>
      <c r="H252" s="12"/>
    </row>
    <row r="253" spans="1:8" x14ac:dyDescent="0.25">
      <c r="A253" s="8"/>
      <c r="B253" s="10"/>
      <c r="C253" s="36"/>
      <c r="D253" s="12"/>
      <c r="E253" s="12"/>
      <c r="F253" s="12"/>
      <c r="G253" s="12"/>
      <c r="H253" s="12"/>
    </row>
    <row r="254" spans="1:8" x14ac:dyDescent="0.25">
      <c r="A254" s="8"/>
      <c r="B254" s="10"/>
      <c r="C254" s="36"/>
      <c r="D254" s="12"/>
      <c r="E254" s="12"/>
      <c r="F254" s="12"/>
      <c r="G254" s="12"/>
      <c r="H254" s="12"/>
    </row>
    <row r="255" spans="1:8" x14ac:dyDescent="0.25">
      <c r="A255" s="8"/>
      <c r="B255" s="10"/>
      <c r="C255" s="36"/>
      <c r="D255" s="13"/>
      <c r="E255" s="12"/>
      <c r="F255" s="12"/>
      <c r="G255" s="12"/>
      <c r="H255" s="12"/>
    </row>
    <row r="256" spans="1:8" x14ac:dyDescent="0.25">
      <c r="A256" s="8"/>
      <c r="B256" s="9"/>
      <c r="C256" s="36"/>
      <c r="D256" s="12"/>
      <c r="E256" s="12"/>
      <c r="F256" s="12"/>
      <c r="G256" s="12"/>
      <c r="H256" s="12"/>
    </row>
    <row r="257" spans="1:8" x14ac:dyDescent="0.25">
      <c r="A257" s="8"/>
      <c r="B257" s="9"/>
      <c r="C257" s="36"/>
      <c r="D257" s="12"/>
      <c r="E257" s="12"/>
      <c r="F257" s="12"/>
      <c r="G257" s="12"/>
      <c r="H257" s="12"/>
    </row>
    <row r="258" spans="1:8" x14ac:dyDescent="0.25">
      <c r="A258" s="8"/>
      <c r="B258" s="9"/>
      <c r="C258" s="36"/>
      <c r="D258" s="12"/>
      <c r="E258" s="12"/>
      <c r="F258" s="12"/>
      <c r="G258" s="12"/>
      <c r="H258" s="12"/>
    </row>
    <row r="259" spans="1:8" x14ac:dyDescent="0.25">
      <c r="A259" s="8"/>
      <c r="B259" s="9"/>
      <c r="C259" s="36"/>
      <c r="D259" s="12"/>
      <c r="E259" s="12"/>
      <c r="F259" s="12"/>
      <c r="G259" s="12"/>
      <c r="H259" s="12"/>
    </row>
    <row r="260" spans="1:8" x14ac:dyDescent="0.25">
      <c r="A260" s="8"/>
      <c r="B260" s="9"/>
      <c r="C260" s="36"/>
      <c r="D260" s="12"/>
      <c r="E260" s="12"/>
      <c r="F260" s="12"/>
      <c r="G260" s="12"/>
      <c r="H260" s="12"/>
    </row>
    <row r="261" spans="1:8" x14ac:dyDescent="0.25">
      <c r="A261" s="8"/>
      <c r="B261" s="9"/>
      <c r="C261" s="36"/>
      <c r="D261" s="12"/>
      <c r="E261" s="12"/>
      <c r="F261" s="12"/>
      <c r="G261" s="12"/>
      <c r="H261" s="12"/>
    </row>
    <row r="262" spans="1:8" x14ac:dyDescent="0.25">
      <c r="A262" s="8"/>
      <c r="B262" s="9"/>
      <c r="C262" s="36"/>
      <c r="D262" s="12"/>
      <c r="E262" s="12"/>
      <c r="F262" s="12"/>
      <c r="G262" s="12"/>
      <c r="H262" s="12"/>
    </row>
    <row r="263" spans="1:8" x14ac:dyDescent="0.25">
      <c r="A263" s="8"/>
      <c r="B263" s="9"/>
      <c r="C263" s="36"/>
      <c r="D263" s="12"/>
      <c r="E263" s="12"/>
      <c r="F263" s="12"/>
      <c r="G263" s="12"/>
      <c r="H263" s="12"/>
    </row>
    <row r="264" spans="1:8" x14ac:dyDescent="0.25">
      <c r="A264" s="8"/>
      <c r="B264" s="9"/>
      <c r="C264" s="36"/>
      <c r="D264" s="12"/>
      <c r="E264" s="12"/>
      <c r="F264" s="12"/>
      <c r="G264" s="12"/>
      <c r="H264" s="12"/>
    </row>
    <row r="265" spans="1:8" x14ac:dyDescent="0.25">
      <c r="A265" s="8"/>
      <c r="B265" s="9"/>
      <c r="C265" s="36"/>
      <c r="D265" s="12"/>
      <c r="E265" s="12"/>
      <c r="F265" s="12"/>
      <c r="G265" s="12"/>
      <c r="H265" s="12"/>
    </row>
    <row r="266" spans="1:8" x14ac:dyDescent="0.25">
      <c r="A266" s="8"/>
      <c r="B266" s="9"/>
      <c r="C266" s="36"/>
      <c r="D266" s="12"/>
      <c r="E266" s="12"/>
      <c r="F266" s="12"/>
      <c r="G266" s="12"/>
      <c r="H266" s="12"/>
    </row>
    <row r="267" spans="1:8" x14ac:dyDescent="0.25">
      <c r="A267" s="8"/>
      <c r="B267" s="9"/>
      <c r="C267" s="36"/>
      <c r="D267" s="12"/>
      <c r="E267" s="12"/>
      <c r="F267" s="12"/>
      <c r="G267" s="12"/>
      <c r="H267" s="12"/>
    </row>
    <row r="268" spans="1:8" x14ac:dyDescent="0.25">
      <c r="A268" s="8"/>
      <c r="B268" s="9"/>
      <c r="C268" s="36"/>
      <c r="D268" s="12"/>
      <c r="E268" s="12"/>
      <c r="F268" s="12"/>
      <c r="G268" s="12"/>
      <c r="H268" s="12"/>
    </row>
    <row r="269" spans="1:8" x14ac:dyDescent="0.25">
      <c r="A269" s="8"/>
      <c r="B269" s="9"/>
      <c r="C269" s="36"/>
      <c r="D269" s="12"/>
      <c r="E269" s="12"/>
      <c r="F269" s="12"/>
      <c r="G269" s="12"/>
      <c r="H269" s="12"/>
    </row>
    <row r="270" spans="1:8" x14ac:dyDescent="0.25">
      <c r="A270" s="8"/>
      <c r="B270" s="9"/>
      <c r="C270" s="36"/>
      <c r="D270" s="12"/>
      <c r="E270" s="12"/>
      <c r="F270" s="12"/>
      <c r="G270" s="12"/>
      <c r="H270" s="12"/>
    </row>
    <row r="271" spans="1:8" x14ac:dyDescent="0.25">
      <c r="A271" s="8"/>
      <c r="B271" s="9"/>
      <c r="C271" s="36"/>
      <c r="D271" s="12"/>
      <c r="E271" s="12"/>
      <c r="F271" s="12"/>
      <c r="G271" s="12"/>
      <c r="H271" s="12"/>
    </row>
    <row r="272" spans="1:8" x14ac:dyDescent="0.25">
      <c r="A272" s="8"/>
      <c r="B272" s="9"/>
      <c r="C272" s="37"/>
      <c r="D272" s="12"/>
      <c r="E272" s="12"/>
      <c r="F272" s="12"/>
      <c r="G272" s="12"/>
      <c r="H272" s="12"/>
    </row>
    <row r="273" spans="1:8" x14ac:dyDescent="0.25">
      <c r="A273" s="8"/>
      <c r="B273" s="9"/>
      <c r="C273" s="36"/>
      <c r="D273" s="12"/>
      <c r="E273" s="12"/>
      <c r="F273" s="12"/>
      <c r="G273" s="12"/>
      <c r="H273" s="12"/>
    </row>
    <row r="274" spans="1:8" x14ac:dyDescent="0.25">
      <c r="A274" s="8"/>
      <c r="B274" s="9"/>
      <c r="C274" s="36"/>
      <c r="D274" s="13"/>
      <c r="E274" s="12"/>
      <c r="F274" s="12"/>
      <c r="G274" s="12"/>
      <c r="H274" s="12"/>
    </row>
    <row r="275" spans="1:8" x14ac:dyDescent="0.25">
      <c r="A275" s="8"/>
      <c r="B275" s="9"/>
      <c r="C275" s="36"/>
      <c r="D275" s="12"/>
      <c r="E275" s="12"/>
      <c r="F275" s="12"/>
      <c r="G275" s="12"/>
      <c r="H275" s="12"/>
    </row>
    <row r="276" spans="1:8" x14ac:dyDescent="0.25">
      <c r="A276" s="8"/>
      <c r="B276" s="9"/>
      <c r="C276" s="36"/>
      <c r="D276" s="12"/>
      <c r="E276" s="12"/>
      <c r="F276" s="12"/>
      <c r="G276" s="12"/>
      <c r="H276" s="12"/>
    </row>
    <row r="277" spans="1:8" x14ac:dyDescent="0.25">
      <c r="A277" s="8"/>
      <c r="B277" s="9"/>
      <c r="C277" s="36"/>
      <c r="D277" s="13"/>
      <c r="E277" s="12"/>
      <c r="F277" s="12"/>
      <c r="G277" s="12"/>
      <c r="H277" s="12"/>
    </row>
    <row r="278" spans="1:8" x14ac:dyDescent="0.25">
      <c r="A278" s="8"/>
      <c r="B278" s="9"/>
      <c r="C278" s="36"/>
      <c r="D278" s="12"/>
      <c r="E278" s="13"/>
      <c r="F278" s="12"/>
      <c r="G278" s="12"/>
      <c r="H278" s="12"/>
    </row>
    <row r="279" spans="1:8" x14ac:dyDescent="0.25">
      <c r="A279" s="8"/>
      <c r="B279" s="9"/>
      <c r="C279" s="36"/>
      <c r="D279" s="12"/>
      <c r="E279" s="12"/>
      <c r="F279" s="12"/>
      <c r="G279" s="12"/>
      <c r="H279" s="12"/>
    </row>
    <row r="280" spans="1:8" x14ac:dyDescent="0.25">
      <c r="A280" s="8"/>
      <c r="B280" s="9"/>
      <c r="C280" s="36"/>
      <c r="D280" s="12"/>
      <c r="E280" s="12"/>
      <c r="F280" s="12"/>
      <c r="G280" s="12"/>
      <c r="H280" s="12"/>
    </row>
    <row r="281" spans="1:8" x14ac:dyDescent="0.25">
      <c r="A281" s="8"/>
      <c r="B281" s="9"/>
      <c r="C281" s="36"/>
      <c r="D281" s="12"/>
      <c r="E281" s="12"/>
      <c r="F281" s="12"/>
      <c r="G281" s="12"/>
      <c r="H281" s="12"/>
    </row>
    <row r="282" spans="1:8" x14ac:dyDescent="0.25">
      <c r="A282" s="8"/>
      <c r="B282" s="9"/>
      <c r="C282" s="36"/>
      <c r="D282" s="12"/>
      <c r="E282" s="12"/>
      <c r="F282" s="12"/>
      <c r="G282" s="12"/>
      <c r="H282" s="12"/>
    </row>
    <row r="283" spans="1:8" x14ac:dyDescent="0.25">
      <c r="A283" s="8"/>
      <c r="B283" s="9"/>
      <c r="C283" s="36"/>
      <c r="D283" s="12"/>
      <c r="E283" s="12"/>
      <c r="F283" s="12"/>
      <c r="G283" s="12"/>
      <c r="H283" s="12"/>
    </row>
    <row r="284" spans="1:8" x14ac:dyDescent="0.25">
      <c r="A284" s="8"/>
      <c r="B284" s="9"/>
      <c r="C284" s="36"/>
      <c r="D284" s="12"/>
      <c r="E284" s="12"/>
      <c r="F284" s="12"/>
      <c r="G284" s="12"/>
      <c r="H284" s="12"/>
    </row>
    <row r="285" spans="1:8" x14ac:dyDescent="0.25">
      <c r="A285" s="8"/>
      <c r="B285" s="9"/>
      <c r="C285" s="36"/>
      <c r="D285" s="12"/>
      <c r="E285" s="12"/>
      <c r="F285" s="12"/>
      <c r="G285" s="12"/>
      <c r="H285" s="12"/>
    </row>
    <row r="286" spans="1:8" x14ac:dyDescent="0.25">
      <c r="A286" s="8"/>
      <c r="B286" s="9"/>
      <c r="C286" s="36"/>
      <c r="D286" s="12"/>
      <c r="E286" s="12"/>
      <c r="F286" s="12"/>
      <c r="G286" s="12"/>
      <c r="H286" s="12"/>
    </row>
    <row r="287" spans="1:8" x14ac:dyDescent="0.25">
      <c r="A287" s="8"/>
      <c r="B287" s="9"/>
      <c r="C287" s="36"/>
      <c r="D287" s="12"/>
      <c r="E287" s="12"/>
      <c r="F287" s="12"/>
      <c r="G287" s="12"/>
      <c r="H287" s="12"/>
    </row>
    <row r="288" spans="1:8" x14ac:dyDescent="0.25">
      <c r="A288" s="8"/>
      <c r="B288" s="9"/>
      <c r="C288" s="36"/>
      <c r="D288" s="12"/>
      <c r="E288" s="12"/>
      <c r="F288" s="12"/>
      <c r="G288" s="12"/>
      <c r="H288" s="12"/>
    </row>
    <row r="289" spans="1:8" x14ac:dyDescent="0.25">
      <c r="A289" s="8"/>
      <c r="B289" s="9"/>
      <c r="C289" s="36"/>
      <c r="D289" s="12"/>
      <c r="E289" s="12"/>
      <c r="F289" s="12"/>
      <c r="G289" s="12"/>
      <c r="H289" s="12"/>
    </row>
    <row r="290" spans="1:8" x14ac:dyDescent="0.25">
      <c r="A290" s="8"/>
      <c r="B290" s="9"/>
      <c r="C290" s="36"/>
      <c r="D290" s="13"/>
      <c r="E290" s="12"/>
      <c r="F290" s="12"/>
      <c r="G290" s="12"/>
      <c r="H290" s="12"/>
    </row>
    <row r="291" spans="1:8" x14ac:dyDescent="0.25">
      <c r="A291" s="8"/>
      <c r="B291" s="9"/>
      <c r="C291" s="36"/>
      <c r="D291" s="12"/>
      <c r="E291" s="12"/>
      <c r="F291" s="12"/>
      <c r="G291" s="12"/>
      <c r="H291" s="12"/>
    </row>
    <row r="292" spans="1:8" x14ac:dyDescent="0.25">
      <c r="A292" s="8"/>
      <c r="B292" s="9"/>
      <c r="C292" s="36"/>
      <c r="D292" s="13"/>
      <c r="E292" s="12"/>
      <c r="F292" s="12"/>
      <c r="G292" s="12"/>
      <c r="H292" s="12"/>
    </row>
    <row r="293" spans="1:8" x14ac:dyDescent="0.25">
      <c r="A293" s="8"/>
      <c r="B293" s="9"/>
      <c r="C293" s="36"/>
      <c r="D293" s="12"/>
      <c r="E293" s="12"/>
      <c r="F293" s="12"/>
      <c r="G293" s="12"/>
      <c r="H293" s="12"/>
    </row>
    <row r="294" spans="1:8" x14ac:dyDescent="0.25">
      <c r="A294" s="8"/>
      <c r="B294" s="9"/>
      <c r="C294" s="36"/>
      <c r="D294" s="12"/>
      <c r="E294" s="12"/>
      <c r="F294" s="12"/>
      <c r="G294" s="12"/>
      <c r="H294" s="12"/>
    </row>
    <row r="295" spans="1:8" x14ac:dyDescent="0.25">
      <c r="A295" s="8"/>
      <c r="B295" s="9"/>
      <c r="C295" s="36"/>
      <c r="D295" s="12"/>
      <c r="E295" s="12"/>
      <c r="F295" s="12"/>
      <c r="G295" s="12"/>
      <c r="H295" s="12"/>
    </row>
    <row r="296" spans="1:8" x14ac:dyDescent="0.25">
      <c r="A296" s="8"/>
      <c r="B296" s="9"/>
      <c r="C296" s="36"/>
      <c r="D296" s="12"/>
      <c r="E296" s="12"/>
      <c r="F296" s="12"/>
      <c r="G296" s="12"/>
      <c r="H296" s="12"/>
    </row>
    <row r="297" spans="1:8" x14ac:dyDescent="0.25">
      <c r="A297" s="8"/>
      <c r="B297" s="9"/>
      <c r="C297" s="37"/>
      <c r="D297" s="12"/>
      <c r="E297" s="12"/>
      <c r="F297" s="12"/>
      <c r="G297" s="12"/>
      <c r="H297" s="12"/>
    </row>
    <row r="298" spans="1:8" x14ac:dyDescent="0.25">
      <c r="A298" s="8"/>
      <c r="B298" s="9"/>
      <c r="C298" s="36"/>
      <c r="D298" s="12"/>
      <c r="E298" s="12"/>
      <c r="F298" s="12"/>
      <c r="G298" s="12"/>
      <c r="H298" s="12"/>
    </row>
    <row r="299" spans="1:8" x14ac:dyDescent="0.25">
      <c r="A299" s="8"/>
      <c r="B299" s="9"/>
      <c r="C299" s="36"/>
      <c r="D299" s="12"/>
      <c r="E299" s="12"/>
      <c r="F299" s="12"/>
      <c r="G299" s="12"/>
      <c r="H299" s="12"/>
    </row>
    <row r="300" spans="1:8" x14ac:dyDescent="0.25">
      <c r="A300" s="8"/>
      <c r="B300" s="9"/>
      <c r="C300" s="36"/>
      <c r="D300" s="12"/>
      <c r="E300" s="12"/>
      <c r="F300" s="12"/>
      <c r="G300" s="12"/>
      <c r="H300" s="12"/>
    </row>
    <row r="301" spans="1:8" x14ac:dyDescent="0.25">
      <c r="A301" s="8"/>
      <c r="B301" s="9"/>
      <c r="C301" s="36"/>
      <c r="D301" s="12"/>
      <c r="E301" s="12"/>
      <c r="F301" s="12"/>
      <c r="G301" s="12"/>
      <c r="H301" s="12"/>
    </row>
    <row r="302" spans="1:8" x14ac:dyDescent="0.25">
      <c r="A302" s="8"/>
      <c r="B302" s="9"/>
      <c r="C302" s="36"/>
      <c r="D302" s="12"/>
      <c r="E302" s="12"/>
      <c r="F302" s="12"/>
      <c r="G302" s="12"/>
      <c r="H302" s="12"/>
    </row>
    <row r="303" spans="1:8" x14ac:dyDescent="0.25">
      <c r="A303" s="8"/>
      <c r="B303" s="9"/>
      <c r="C303" s="36"/>
      <c r="D303" s="12"/>
      <c r="E303" s="12"/>
      <c r="F303" s="12"/>
      <c r="G303" s="12"/>
      <c r="H303" s="12"/>
    </row>
    <row r="304" spans="1:8" x14ac:dyDescent="0.25">
      <c r="A304" s="8"/>
      <c r="B304" s="9"/>
      <c r="C304" s="36"/>
      <c r="D304" s="12"/>
      <c r="E304" s="12"/>
      <c r="F304" s="12"/>
      <c r="G304" s="12"/>
      <c r="H304" s="12"/>
    </row>
    <row r="305" spans="1:9" x14ac:dyDescent="0.25">
      <c r="A305" s="8"/>
      <c r="B305" s="9"/>
      <c r="C305" s="36"/>
      <c r="D305" s="12"/>
      <c r="E305" s="12"/>
      <c r="F305" s="12"/>
      <c r="G305" s="12"/>
      <c r="H305" s="12"/>
    </row>
    <row r="306" spans="1:9" x14ac:dyDescent="0.25">
      <c r="A306" s="8"/>
      <c r="B306" s="9"/>
      <c r="C306" s="36"/>
      <c r="D306" s="12"/>
      <c r="E306" s="12"/>
      <c r="F306" s="12"/>
      <c r="G306" s="12"/>
      <c r="H306" s="12"/>
    </row>
    <row r="307" spans="1:9" x14ac:dyDescent="0.25">
      <c r="A307" s="8"/>
      <c r="B307" s="9"/>
      <c r="C307" s="36"/>
      <c r="D307" s="12"/>
      <c r="E307" s="12"/>
      <c r="F307" s="12"/>
      <c r="G307" s="12"/>
      <c r="H307" s="12"/>
    </row>
    <row r="308" spans="1:9" x14ac:dyDescent="0.25">
      <c r="A308" s="8"/>
      <c r="B308" s="9"/>
      <c r="C308" s="36"/>
      <c r="D308" s="12"/>
      <c r="E308" s="12"/>
      <c r="F308" s="12"/>
      <c r="G308" s="12"/>
      <c r="H308" s="12"/>
    </row>
    <row r="309" spans="1:9" x14ac:dyDescent="0.25">
      <c r="A309" s="8"/>
      <c r="B309" s="9"/>
      <c r="C309" s="36"/>
      <c r="D309" s="12"/>
      <c r="E309" s="12"/>
      <c r="F309" s="12"/>
      <c r="G309" s="12"/>
      <c r="H309" s="12"/>
    </row>
    <row r="310" spans="1:9" x14ac:dyDescent="0.25">
      <c r="A310" s="8"/>
      <c r="B310" s="9"/>
      <c r="C310" s="36"/>
      <c r="D310" s="12"/>
      <c r="E310" s="12"/>
      <c r="F310" s="12"/>
      <c r="G310" s="12"/>
      <c r="H310" s="12"/>
    </row>
    <row r="311" spans="1:9" x14ac:dyDescent="0.25">
      <c r="A311" s="8"/>
      <c r="B311" s="9"/>
      <c r="C311" s="36"/>
      <c r="D311" s="12"/>
      <c r="E311" s="12"/>
      <c r="F311" s="12"/>
      <c r="G311" s="12"/>
      <c r="H311" s="12"/>
    </row>
    <row r="312" spans="1:9" x14ac:dyDescent="0.25">
      <c r="A312" s="8"/>
      <c r="B312" s="9"/>
      <c r="C312" s="36"/>
      <c r="D312" s="12"/>
      <c r="E312" s="12"/>
      <c r="F312" s="12"/>
      <c r="G312" s="12"/>
      <c r="H312" s="12"/>
      <c r="I312" s="6"/>
    </row>
    <row r="313" spans="1:9" ht="15.75" thickBot="1" x14ac:dyDescent="0.3">
      <c r="A313" s="8"/>
      <c r="B313" s="9"/>
      <c r="C313" s="36"/>
      <c r="D313" s="12"/>
      <c r="E313" s="12"/>
      <c r="F313" s="12"/>
      <c r="G313" s="12"/>
      <c r="H313" s="12"/>
      <c r="I313" s="6"/>
    </row>
    <row r="314" spans="1:9" ht="15" customHeight="1" x14ac:dyDescent="0.25">
      <c r="A314" s="4"/>
      <c r="B314" s="41"/>
      <c r="C314" s="42"/>
      <c r="D314" s="42"/>
      <c r="E314" s="42"/>
      <c r="F314" s="42"/>
      <c r="G314" s="42"/>
      <c r="H314" s="42"/>
    </row>
    <row r="315" spans="1:9" ht="15" customHeight="1" x14ac:dyDescent="0.25">
      <c r="A315" s="4"/>
      <c r="B315" s="43"/>
      <c r="C315" s="44"/>
      <c r="D315" s="44"/>
      <c r="E315" s="44"/>
      <c r="F315" s="44"/>
      <c r="G315" s="44"/>
      <c r="H315" s="44"/>
    </row>
    <row r="316" spans="1:9" ht="15" customHeight="1" x14ac:dyDescent="0.25">
      <c r="A316" s="4"/>
      <c r="B316" s="43"/>
      <c r="C316" s="44"/>
      <c r="D316" s="44"/>
      <c r="E316" s="44"/>
      <c r="F316" s="44"/>
      <c r="G316" s="44"/>
      <c r="H316" s="44"/>
    </row>
    <row r="317" spans="1:9" ht="15" customHeight="1" x14ac:dyDescent="0.25">
      <c r="A317" s="4"/>
      <c r="B317" s="43"/>
      <c r="C317" s="44"/>
      <c r="D317" s="44"/>
      <c r="E317" s="44"/>
      <c r="F317" s="44"/>
      <c r="G317" s="44"/>
      <c r="H317" s="44"/>
    </row>
    <row r="318" spans="1:9" ht="15.75" customHeight="1" thickBot="1" x14ac:dyDescent="0.3">
      <c r="A318" s="4"/>
      <c r="B318" s="45"/>
      <c r="C318" s="46"/>
      <c r="D318" s="46"/>
      <c r="E318" s="46"/>
      <c r="F318" s="46"/>
      <c r="G318" s="46"/>
      <c r="H318" s="46"/>
    </row>
    <row r="319" spans="1:9" x14ac:dyDescent="0.25">
      <c r="A319" s="4">
        <f t="shared" ref="A319" si="3">A318+1</f>
        <v>1</v>
      </c>
      <c r="B319" s="5"/>
      <c r="C319" s="38"/>
      <c r="D319" s="6"/>
      <c r="E319" s="6"/>
      <c r="F319" s="6"/>
      <c r="G319" s="6"/>
      <c r="H319" s="6"/>
    </row>
  </sheetData>
  <mergeCells count="5">
    <mergeCell ref="A1:H4"/>
    <mergeCell ref="A5:H5"/>
    <mergeCell ref="B314:H318"/>
    <mergeCell ref="A191:D193"/>
    <mergeCell ref="E191:H193"/>
  </mergeCells>
  <phoneticPr fontId="1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ABRIL</vt:lpstr>
      <vt:lpstr>MAYO</vt:lpstr>
      <vt:lpstr>JUNIO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ERVIN</dc:creator>
  <cp:lastModifiedBy>Seguridad</cp:lastModifiedBy>
  <dcterms:created xsi:type="dcterms:W3CDTF">2021-07-01T22:09:53Z</dcterms:created>
  <dcterms:modified xsi:type="dcterms:W3CDTF">2021-07-05T20:29:05Z</dcterms:modified>
</cp:coreProperties>
</file>